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ñaki.Gomez\Downloads\"/>
    </mc:Choice>
  </mc:AlternateContent>
  <bookViews>
    <workbookView xWindow="0" yWindow="0" windowWidth="11490" windowHeight="4770"/>
  </bookViews>
  <sheets>
    <sheet name="Hoja1" sheetId="2" r:id="rId1"/>
    <sheet name="Sheet1" sheetId="1" r:id="rId2"/>
  </sheets>
  <calcPr calcId="0"/>
  <pivotCaches>
    <pivotCache cacheId="0" r:id="rId3"/>
  </pivotCaches>
</workbook>
</file>

<file path=xl/sharedStrings.xml><?xml version="1.0" encoding="utf-8"?>
<sst xmlns="http://schemas.openxmlformats.org/spreadsheetml/2006/main" count="3669" uniqueCount="1291">
  <si>
    <t>ID de Proyecto</t>
  </si>
  <si>
    <t>Estado del proyecto</t>
  </si>
  <si>
    <t>Año</t>
  </si>
  <si>
    <t>Título del proyecto</t>
  </si>
  <si>
    <t>Productores</t>
  </si>
  <si>
    <t>Directores</t>
  </si>
  <si>
    <t>Género</t>
  </si>
  <si>
    <t>Estado</t>
  </si>
  <si>
    <t>Tipo</t>
  </si>
  <si>
    <t>Modalidad / VIA</t>
  </si>
  <si>
    <t>FINALIZÓ RODAJE</t>
  </si>
  <si>
    <t>MALINVIERNO</t>
  </si>
  <si>
    <t>PAULINA ZOBOL,BANDA S.R.L.</t>
  </si>
  <si>
    <t>NESTOR MAZZINI</t>
  </si>
  <si>
    <t>Ficción</t>
  </si>
  <si>
    <t>Activo</t>
  </si>
  <si>
    <t>Ventanilla continua</t>
  </si>
  <si>
    <t>Audiencia Media</t>
  </si>
  <si>
    <t>NO INICIÓ RODAJE</t>
  </si>
  <si>
    <t>¿QUIEN QUIERE SER ESPIA?</t>
  </si>
  <si>
    <t>CINEWORLD SRL</t>
  </si>
  <si>
    <t>GUILLERMO JAVIER GRILLO CIOCCHINI</t>
  </si>
  <si>
    <t>OTOÑO</t>
  </si>
  <si>
    <t>arteon O.A,Enrique Feniz</t>
  </si>
  <si>
    <t>NESTOR ZAPATA</t>
  </si>
  <si>
    <t>PRESENTÓ COPIA A</t>
  </si>
  <si>
    <t>Norte</t>
  </si>
  <si>
    <t>VARSOVIA FILMS S.R.L.</t>
  </si>
  <si>
    <t>Rosario María Pía   Cervio</t>
  </si>
  <si>
    <t>Implosión</t>
  </si>
  <si>
    <t>DEL TORO FILMS S.R.L.</t>
  </si>
  <si>
    <t>Horacio  Maldonado</t>
  </si>
  <si>
    <t>Trébol de 4 hojas</t>
  </si>
  <si>
    <t>Cinematres S.R.L.,Pablo JosÃ© Meza</t>
  </si>
  <si>
    <t>Pablo Jose Meza</t>
  </si>
  <si>
    <t>IRENE</t>
  </si>
  <si>
    <t>CEPA AUDIOVISUAL S.R.L.,TRESMILMUNDOS CINE S.R.L.</t>
  </si>
  <si>
    <t>Celina  Murga</t>
  </si>
  <si>
    <t>Malos hábitos</t>
  </si>
  <si>
    <t>CONTROL Z S.R.L.,GRUPO SUAR S.R.L.</t>
  </si>
  <si>
    <t>José Gregorio   Glusman</t>
  </si>
  <si>
    <t>ENTRE LA TIERRA Y EL CIELO</t>
  </si>
  <si>
    <t>TRIVIAL MEDIA SRL</t>
  </si>
  <si>
    <t>Pablo Juan José Ratto</t>
  </si>
  <si>
    <t>Documental</t>
  </si>
  <si>
    <t>SIETE VIDAS</t>
  </si>
  <si>
    <t>ELEFANTE SRL</t>
  </si>
  <si>
    <t>VICTOR POSTIGLIONE</t>
  </si>
  <si>
    <t>Chollywood</t>
  </si>
  <si>
    <t>DOUDCHITZKY PABLO ALBERTO</t>
  </si>
  <si>
    <t>Pablo Alberto  Doudchitzky Ramos</t>
  </si>
  <si>
    <t>Documentales Digitales</t>
  </si>
  <si>
    <t>PARSIFAL</t>
  </si>
  <si>
    <t>ROSINANTE S.A.S.</t>
  </si>
  <si>
    <t>Cocodrilo</t>
  </si>
  <si>
    <t>KALIK LUCAS EZEQUIEL,RIO FILMS S.R.L.</t>
  </si>
  <si>
    <t>VOLAR</t>
  </si>
  <si>
    <t>SINEMA SA/ SINEMA ENTERTAINMENT SA</t>
  </si>
  <si>
    <t>Jeiver Pinto Vargas</t>
  </si>
  <si>
    <t>La punta del ovillo</t>
  </si>
  <si>
    <t>MOTONETA CINE SRL</t>
  </si>
  <si>
    <t>La máquina que destruye recuerdos del futuro</t>
  </si>
  <si>
    <t>ALEPH CINE S.A.</t>
  </si>
  <si>
    <t>AURORA</t>
  </si>
  <si>
    <t>PRODUCTORA M.G. SA</t>
  </si>
  <si>
    <t>La Noche del Volcán</t>
  </si>
  <si>
    <t>VISTA SUR S.R.L.</t>
  </si>
  <si>
    <t>INICIÓ RODAJE</t>
  </si>
  <si>
    <t>La quinta</t>
  </si>
  <si>
    <t>BRAVA CINE SRL,WERNER  CINE SRL</t>
  </si>
  <si>
    <t>VICKY</t>
  </si>
  <si>
    <t>Ramiro Javier  Navarro</t>
  </si>
  <si>
    <t>Sebastián Pivotto</t>
  </si>
  <si>
    <t>Concurso</t>
  </si>
  <si>
    <t>Convocatoria / Concurso</t>
  </si>
  <si>
    <t>DOMINGO SANGRIENTO</t>
  </si>
  <si>
    <t>STORYLAB S.A.</t>
  </si>
  <si>
    <t>Diego Gabriel Palacio</t>
  </si>
  <si>
    <t>Superclásicos</t>
  </si>
  <si>
    <t>PUEBLA ANDREA ALEJANDRA</t>
  </si>
  <si>
    <t>Ariel Norberto Blasco</t>
  </si>
  <si>
    <t>Alejandría</t>
  </si>
  <si>
    <t>NAVARRO RAMIRO JAVIER</t>
  </si>
  <si>
    <t>Emmanuel Luciano Boscariol</t>
  </si>
  <si>
    <t>Las palabras de la tierra</t>
  </si>
  <si>
    <t>Maria Jimena Baima</t>
  </si>
  <si>
    <t>Alejandrina Groisman</t>
  </si>
  <si>
    <t>HISTORIAS CANNABICAS</t>
  </si>
  <si>
    <t>ROWIN RENTAL S.A.</t>
  </si>
  <si>
    <t>Jorge Luis Yias</t>
  </si>
  <si>
    <t>Ex Chicas</t>
  </si>
  <si>
    <t>Franco Meconi</t>
  </si>
  <si>
    <t>Marilina Gimenez</t>
  </si>
  <si>
    <t>CUANDO JOSE NO ERA SAN MARTIN</t>
  </si>
  <si>
    <t>CREP FILMS S.R.L.</t>
  </si>
  <si>
    <t>Alejandro Areal Vélez</t>
  </si>
  <si>
    <t>Docuficción</t>
  </si>
  <si>
    <t>2+2=5</t>
  </si>
  <si>
    <t>Lucas  Larriera,MACACO FILMS SRL,Maria Cecilia Astelarra,Martín Froilan Lapissonde</t>
  </si>
  <si>
    <t>Lucas  Larriera</t>
  </si>
  <si>
    <t>Ziline</t>
  </si>
  <si>
    <t>Coyoyo Cine,Fernando Bermudez,Sergio Gonzalez</t>
  </si>
  <si>
    <t>Los Dichos De Mi Abuelo</t>
  </si>
  <si>
    <t>Bruno Ruiz</t>
  </si>
  <si>
    <t>Tania Montes</t>
  </si>
  <si>
    <t>@marga</t>
  </si>
  <si>
    <t>Mario Daniel Machado</t>
  </si>
  <si>
    <t>Benjamín Emanuel Correa</t>
  </si>
  <si>
    <t>AMAZONAS</t>
  </si>
  <si>
    <t>BUFFALO FILMS S.A.</t>
  </si>
  <si>
    <t>MACHOCHA</t>
  </si>
  <si>
    <t>Gloria de los Bosques</t>
  </si>
  <si>
    <t>HSU JUAN MARTIN,PROTON FILMS S.R.L.,YANCO EZEQUIEL</t>
  </si>
  <si>
    <t>Ezequiel  Yanco</t>
  </si>
  <si>
    <t>DESBARRANCADA</t>
  </si>
  <si>
    <t>BELLASOMBRA S.R.L.</t>
  </si>
  <si>
    <t>Eduardo Adrián Pinto</t>
  </si>
  <si>
    <t>3DT</t>
  </si>
  <si>
    <t>GRUPO SUAR S.R.L.</t>
  </si>
  <si>
    <t>JOSE GLUSMAN</t>
  </si>
  <si>
    <t>AHORA SOS UN HOMBRE</t>
  </si>
  <si>
    <t>OH MY GOMEZ S.a</t>
  </si>
  <si>
    <t>Diego Álvarez Parra</t>
  </si>
  <si>
    <t>CINCO MUERTES Y UN FUNERAL</t>
  </si>
  <si>
    <t>MACHACO FILMS S.R.L.</t>
  </si>
  <si>
    <t>Ruben Angel  Veizaga (TETSUO LUMIERE)</t>
  </si>
  <si>
    <t>BAJO TUS PIES</t>
  </si>
  <si>
    <t>16:9 SRL,CRISTIAN MARIANO BERNARD</t>
  </si>
  <si>
    <t>Cristian Mario Bernard</t>
  </si>
  <si>
    <t>1986</t>
  </si>
  <si>
    <t>Efmam J. Jasond Prod. S.A.</t>
  </si>
  <si>
    <t>Mauro Nahuel Lopez</t>
  </si>
  <si>
    <t>Q.E.P.D. Que en paz descanse</t>
  </si>
  <si>
    <t>Nicolás José  Capelli</t>
  </si>
  <si>
    <t>La Virgen de la Tosquera</t>
  </si>
  <si>
    <t>AJIMOLIDO FILMS S.R.L.,MOSTRA CINE S.A.S.</t>
  </si>
  <si>
    <t>Laura  Casabé</t>
  </si>
  <si>
    <t>El Viejo y el Campo</t>
  </si>
  <si>
    <t>AMADEY MATIAS VALENTIN</t>
  </si>
  <si>
    <t>MUJERES MIGRANTES</t>
  </si>
  <si>
    <t>PRESA LUCILA</t>
  </si>
  <si>
    <t>Hijo Mayor</t>
  </si>
  <si>
    <t>TAREA FINA S.R.L.</t>
  </si>
  <si>
    <t>Cecilia KANG</t>
  </si>
  <si>
    <t>ESPERANDO AL MAR</t>
  </si>
  <si>
    <t>LUMENCINE S.R.L.</t>
  </si>
  <si>
    <t>Lucas Martín Peñafort</t>
  </si>
  <si>
    <t>TIERRA QUE HABLA</t>
  </si>
  <si>
    <t>PULPOFILMS SRL</t>
  </si>
  <si>
    <t>Ana Fraile</t>
  </si>
  <si>
    <t>Encierro</t>
  </si>
  <si>
    <t>Esteban Ezequiel Dalinger</t>
  </si>
  <si>
    <t>Animación</t>
  </si>
  <si>
    <t>Hangar Rojo</t>
  </si>
  <si>
    <t>ALTA DEFINICION ARGENTINA S.A.,BRAVA CINE SRL</t>
  </si>
  <si>
    <t>Juan Pablo Sallato</t>
  </si>
  <si>
    <t>CAPITAN DARK</t>
  </si>
  <si>
    <t>SERVICIOS DE RADIO Y TELEVISION DE LA UNC S.A.</t>
  </si>
  <si>
    <t>Concurso anterior</t>
  </si>
  <si>
    <t>LA LEYENDA DEL RIO CHICO</t>
  </si>
  <si>
    <t>FEDERICO MARTÍN LAFFITTE</t>
  </si>
  <si>
    <t>LA SELECCION FANTASMA</t>
  </si>
  <si>
    <t>FEDERICO VAZZA GALLEGO</t>
  </si>
  <si>
    <t>ERASE UNA VEZ EN LA PATAGONIA</t>
  </si>
  <si>
    <t>ANRIQUEZ MAXIMILIANO NICOLAS</t>
  </si>
  <si>
    <t>GALLOS ROJOS</t>
  </si>
  <si>
    <t>EZEQUIEL MATIAS SALINAS</t>
  </si>
  <si>
    <t>RASTROS DE LEÑA</t>
  </si>
  <si>
    <t>BERGER GERMAN RAUL</t>
  </si>
  <si>
    <t>FUTUROS ÍDOLOS</t>
  </si>
  <si>
    <t>AZCOAGA GERMAN LUIS</t>
  </si>
  <si>
    <t>Vieja Loca</t>
  </si>
  <si>
    <t>CRUACHAN SRL</t>
  </si>
  <si>
    <t>Martin Mauregui</t>
  </si>
  <si>
    <t>La lengua en la mano</t>
  </si>
  <si>
    <t>AH! CINE SRL</t>
  </si>
  <si>
    <t>Juan Augusto Hendel</t>
  </si>
  <si>
    <t>Buscando a Shakespeare</t>
  </si>
  <si>
    <t>WERNER  CINE SRL</t>
  </si>
  <si>
    <t>Gustavo Garzon</t>
  </si>
  <si>
    <t>FRAGMENTOS</t>
  </si>
  <si>
    <t>FRANCO MARIA FLORENCIA ,LINARES LAURA,ZARETZKY ALEJANDRA LIV</t>
  </si>
  <si>
    <t>LAURA LINARES</t>
  </si>
  <si>
    <t>LA NOCHE DE LOS TRES FUEGOS</t>
  </si>
  <si>
    <t>BALAMKU S.R.L.</t>
  </si>
  <si>
    <t>ANDRES EDMUNDO  PATERNOSTRO</t>
  </si>
  <si>
    <t>IRREMEDIABLE</t>
  </si>
  <si>
    <t>MOVIMIENTO AUDIOVISUAL SRL</t>
  </si>
  <si>
    <t>Sandra Beatriz Gugliotta</t>
  </si>
  <si>
    <t>HAY TAL LUGAR</t>
  </si>
  <si>
    <t>CRUZ DEL SUR CINE S.R.L.,SERRA DEFFERRARI MARTIN</t>
  </si>
  <si>
    <t>MARTIN SERRA DEFFERRARI</t>
  </si>
  <si>
    <t>Mariposotas</t>
  </si>
  <si>
    <t>BIG BANG CINE S.R.L.</t>
  </si>
  <si>
    <t>Diego Fernandez Musiak</t>
  </si>
  <si>
    <t>Las 7 Balas</t>
  </si>
  <si>
    <t>MORBO FILMS SRL,REALICO CINEMATOGRAFICA SRL</t>
  </si>
  <si>
    <t xml:space="preserve">SEBASTIAN PEREZ PEREZ </t>
  </si>
  <si>
    <t>Los Vencedores</t>
  </si>
  <si>
    <t>APARO PABLO FEDERICO,BOTTERO MAYRA NOELIA ,MESIANO GIORGINA</t>
  </si>
  <si>
    <t>Pablo Aparo</t>
  </si>
  <si>
    <t>Tesis sobre una domesticación</t>
  </si>
  <si>
    <t>Javier Van de Couter</t>
  </si>
  <si>
    <t>Monólogo colectivo</t>
  </si>
  <si>
    <t>TRAPECIO CINE S.R.L.</t>
  </si>
  <si>
    <t>Jessica Sarah Rinland</t>
  </si>
  <si>
    <t>LAS MANTIS</t>
  </si>
  <si>
    <t>DIDAC GIMENO</t>
  </si>
  <si>
    <t>CACIQUE</t>
  </si>
  <si>
    <t>CORUYA CINE SRL</t>
  </si>
  <si>
    <t xml:space="preserve"> Proyecto Oda amarilla</t>
  </si>
  <si>
    <t>Aunque no se note</t>
  </si>
  <si>
    <t>PESSAH MARINA ADRIANA</t>
  </si>
  <si>
    <t xml:space="preserve">Marina   Pessah </t>
  </si>
  <si>
    <t>Lu y Pau</t>
  </si>
  <si>
    <t>DOMENICA FILMS S.R.L.</t>
  </si>
  <si>
    <t>Nicanor Oliverio Loreti</t>
  </si>
  <si>
    <t>Chango</t>
  </si>
  <si>
    <t>HARTMANN ALEJANDRO FEDERICO</t>
  </si>
  <si>
    <t>Alejandra Inés Martín</t>
  </si>
  <si>
    <t>PLATA O MIERDA</t>
  </si>
  <si>
    <t>GRINSCHPUN ALEJANDRA NICOLASA</t>
  </si>
  <si>
    <t>Maria Victoria Bonino</t>
  </si>
  <si>
    <t>EL MAL</t>
  </si>
  <si>
    <t>CHARRAS MARCELO FERNANDO</t>
  </si>
  <si>
    <t>Marcelo Charras</t>
  </si>
  <si>
    <t>Fichines</t>
  </si>
  <si>
    <t>SANTA ANA LUCAS DANIEL</t>
  </si>
  <si>
    <t>Lucas Santa Ana</t>
  </si>
  <si>
    <t>ESCRITO EN EL AGUA</t>
  </si>
  <si>
    <t>BOTO GERARDO FERNANDO</t>
  </si>
  <si>
    <t>GERARDO FENANDO BOTO</t>
  </si>
  <si>
    <t>Indómita luz</t>
  </si>
  <si>
    <t>SAMPIERI LUIS FERNANDO,SOY CINE SRL</t>
  </si>
  <si>
    <t>Luis Fernando Sampieri</t>
  </si>
  <si>
    <t>LOS COLORES DE LA NOCHE</t>
  </si>
  <si>
    <t>PENSILVANIA FILMS S.R.L.</t>
  </si>
  <si>
    <t>FACUNDO NAHUEL HUGO ESCUDERO SALINAS</t>
  </si>
  <si>
    <t>Antes del Cuerpo</t>
  </si>
  <si>
    <t>MADRAZA S.A.S.</t>
  </si>
  <si>
    <t>Carina María Susana Piazza</t>
  </si>
  <si>
    <t>FAMILIA POR ENCARGO</t>
  </si>
  <si>
    <t>Ramiro Manuel Velasco</t>
  </si>
  <si>
    <t>La Trenza</t>
  </si>
  <si>
    <t>CORUYA CINE SRL,LA PUERTA CINEMATOGRAFICA SRL</t>
  </si>
  <si>
    <t>Gonzalo Rafael Calzada</t>
  </si>
  <si>
    <t>FEFE &amp; BEBA</t>
  </si>
  <si>
    <t>DUERMEVELA SRL</t>
  </si>
  <si>
    <t>Tomás Gotlip</t>
  </si>
  <si>
    <t>REBELION (Ex- Cuero Duro)</t>
  </si>
  <si>
    <t>SUDESTADA CINE S.R.L.</t>
  </si>
  <si>
    <t>José Luis Rugeles</t>
  </si>
  <si>
    <t>LOCULUS</t>
  </si>
  <si>
    <t>FURIA FILMS S.R.L.</t>
  </si>
  <si>
    <t>Daniel De la Vega</t>
  </si>
  <si>
    <t>La Risa</t>
  </si>
  <si>
    <t>NEVADA CINE S.R.L.,TRES ESQUIMALES S.R.L</t>
  </si>
  <si>
    <t>KARINA FLOMENBAUM</t>
  </si>
  <si>
    <t>Obertura 1982</t>
  </si>
  <si>
    <t>MAMA HUNGARA CINE S.A.</t>
  </si>
  <si>
    <t>Hernan Corera</t>
  </si>
  <si>
    <t>La cuidadora</t>
  </si>
  <si>
    <t>Diego Fried</t>
  </si>
  <si>
    <t>Todo documento de civilización</t>
  </si>
  <si>
    <t>LOSADA IGNACIO ALEJANDRO</t>
  </si>
  <si>
    <t>Tatiana Mazú González</t>
  </si>
  <si>
    <t>La Palabra</t>
  </si>
  <si>
    <t>MAZZA TOIMIL LUCIANA</t>
  </si>
  <si>
    <t>Luciana  Mazza Toimil</t>
  </si>
  <si>
    <t>Documental Digital</t>
  </si>
  <si>
    <t>KM 5203</t>
  </si>
  <si>
    <t>SAPORITI TERESA MARIA</t>
  </si>
  <si>
    <t>Patricia Eleanne Ortega</t>
  </si>
  <si>
    <t>MAESTRO, NANO BALBO Y LA EDUCACION POPULAR</t>
  </si>
  <si>
    <t>MASCARO JUAN MANUEL</t>
  </si>
  <si>
    <t>Juan Mascaro</t>
  </si>
  <si>
    <t>EN EL CLARO DEL BOSQUE</t>
  </si>
  <si>
    <t>LEANDRO SÁNCHEZ COZZI</t>
  </si>
  <si>
    <t>MANADA</t>
  </si>
  <si>
    <t>996 FILMS S.R.L.</t>
  </si>
  <si>
    <t>Walter Tiepelmann</t>
  </si>
  <si>
    <t>DIARIO DEL ULTIMO VIAJE A CHINA</t>
  </si>
  <si>
    <t>ALTERNATIVA CONTENIDOS S.R.L.,EDITORIAL UNIVERSITARIA DE BUENOS AIRES -SOC.ECON.MIXTA</t>
  </si>
  <si>
    <t>ALEJANDRO GUILLERMO MACI</t>
  </si>
  <si>
    <t>Abuelo Gaucho</t>
  </si>
  <si>
    <t>SACCO MARCELA LILIANA</t>
  </si>
  <si>
    <t>Martín Luciano Donatti</t>
  </si>
  <si>
    <t>Roger Suelto</t>
  </si>
  <si>
    <t>A?O CERO SRL</t>
  </si>
  <si>
    <t>Natalia Smirnoff</t>
  </si>
  <si>
    <t>PIRITA</t>
  </si>
  <si>
    <t>IVÁN  LÖWENBERG SAINZ</t>
  </si>
  <si>
    <t>EL GRITO DEL GATO</t>
  </si>
  <si>
    <t>ARAMOS CINE,MACHACO FILMS S.R.L.</t>
  </si>
  <si>
    <t>JORGE CATERBONA</t>
  </si>
  <si>
    <t>El Casero</t>
  </si>
  <si>
    <t>NOCHE CREATIVIDAD SRL,RELATO CINEMATOGRAFICO SRL</t>
  </si>
  <si>
    <t>Matias  Lucchesi</t>
  </si>
  <si>
    <t>Leche Condensada</t>
  </si>
  <si>
    <t>DUKKAH PRODUCCIONES SRL</t>
  </si>
  <si>
    <t>Anahí Berneri</t>
  </si>
  <si>
    <t>La Mujer del Río</t>
  </si>
  <si>
    <t>BANDA SRL</t>
  </si>
  <si>
    <t>NESTOR MAZZINI MAZZINI</t>
  </si>
  <si>
    <t>QUINCE</t>
  </si>
  <si>
    <t>PELICULAS V S.R.L.</t>
  </si>
  <si>
    <t>Yossy Zagha</t>
  </si>
  <si>
    <t>Remar</t>
  </si>
  <si>
    <t>FERRARI MARIA VICTORIA ,ZDROJEWSKI LUCIANO ANDRES</t>
  </si>
  <si>
    <t>victoria ferrari</t>
  </si>
  <si>
    <t>QUINOGRAFIA</t>
  </si>
  <si>
    <t>NOVELLI CIRO NESTOR</t>
  </si>
  <si>
    <t>Mariano Donoso</t>
  </si>
  <si>
    <t>EL REVERSO DE LA FORTUNA</t>
  </si>
  <si>
    <t>CAPOLA NICOLAS</t>
  </si>
  <si>
    <t>Franco Sebastian Lezcano Noriel</t>
  </si>
  <si>
    <t>Aída</t>
  </si>
  <si>
    <t>TOLABA VERCELLONE NAZARENA INES</t>
  </si>
  <si>
    <t>María Belén  Revollo</t>
  </si>
  <si>
    <t>AIRE COMPRIMIDO</t>
  </si>
  <si>
    <t>ROSA MARIANO ANTONIO</t>
  </si>
  <si>
    <t>Emmanuel Moscoso</t>
  </si>
  <si>
    <t>La humedad de los días</t>
  </si>
  <si>
    <t>GRAU BASSAS MIGUEL ANGEL</t>
  </si>
  <si>
    <t>Ariel Robert</t>
  </si>
  <si>
    <t>El pez de los condenados</t>
  </si>
  <si>
    <t>José Luis Rosas</t>
  </si>
  <si>
    <t>EL CONTORNO DE LA NOCHE</t>
  </si>
  <si>
    <t>PATAGONIA MULTIMEDIA S.A.</t>
  </si>
  <si>
    <t>Gastón Federico Siriczman</t>
  </si>
  <si>
    <t>S.A.R.A/H</t>
  </si>
  <si>
    <t>SALAMIDA VIRGINIA IRENE</t>
  </si>
  <si>
    <t>Romina Lorena Coronel</t>
  </si>
  <si>
    <t>La Sociedad</t>
  </si>
  <si>
    <t>JALDIN VILLARROEL SILVANA</t>
  </si>
  <si>
    <t>Juan Pablo Lattanzi</t>
  </si>
  <si>
    <t>Pewmafe Malen</t>
  </si>
  <si>
    <t>MARINA SAMANTA BOTTGER</t>
  </si>
  <si>
    <t>Analia Tatiana Nahuelquir</t>
  </si>
  <si>
    <t>20 000 LEGUAS, Y MUCHO MAS, DE VIAJE SUBMARINO</t>
  </si>
  <si>
    <t>Faustino Emiliano Sosa</t>
  </si>
  <si>
    <t>Yamila Daniela Cabrera</t>
  </si>
  <si>
    <t>El hombre Blanco</t>
  </si>
  <si>
    <t>CZOMBOS MARCEL ALDO ARIEL ,Gicela Veronica Mendez Ribeiro</t>
  </si>
  <si>
    <t>Marcel Czombos</t>
  </si>
  <si>
    <t>Dante, un hijo como yo</t>
  </si>
  <si>
    <t>Ernesto Mariano Nicotra</t>
  </si>
  <si>
    <t>Luis Adrian Borquez</t>
  </si>
  <si>
    <t xml:space="preserve">Tomasin </t>
  </si>
  <si>
    <t>MANRIQUE STESSENS DANISA MURIEL</t>
  </si>
  <si>
    <t>Regina Abigail Sanchez Sanchez</t>
  </si>
  <si>
    <t>ISLA</t>
  </si>
  <si>
    <t>RODRIGUEZ PAULA VERONICA</t>
  </si>
  <si>
    <t>Arturo  Castro Godoy</t>
  </si>
  <si>
    <t>Suerte de Pinos</t>
  </si>
  <si>
    <t>MARAVILLACINE  S .R.L.,ZYNGIERMAN PAULA FABIANA</t>
  </si>
  <si>
    <t>LORENA LAURA MUÑOZ</t>
  </si>
  <si>
    <t>LOS CUERPOS PÚBLICOS</t>
  </si>
  <si>
    <t>MARTINEZ NADIA</t>
  </si>
  <si>
    <t>LA VIDA DE A RATOS</t>
  </si>
  <si>
    <t>MICHELETTI CINTIA CAROLINA,PAGES BERNARDITA ADELAIDA</t>
  </si>
  <si>
    <t>Bernarda Pagés</t>
  </si>
  <si>
    <t>Margarita para los chanchos</t>
  </si>
  <si>
    <t>ESCOBAR PATRICIO</t>
  </si>
  <si>
    <t>Patricio Escobar</t>
  </si>
  <si>
    <t>Ixchel</t>
  </si>
  <si>
    <t>LOPEZ TRELLES WANDA CORINA</t>
  </si>
  <si>
    <t xml:space="preserve">Wanda  López Trelles </t>
  </si>
  <si>
    <t xml:space="preserve">LOS NOMBRES PROPIOS </t>
  </si>
  <si>
    <t>FIGUEIRA PIZARRO CANDELA,HORMIGA ARGENTINA S.R.L.,ORTIZ DE ZARATE ROSALIA</t>
  </si>
  <si>
    <t>Fernando Eugenio Dominguez</t>
  </si>
  <si>
    <t>EL NIÑO DE AGUA</t>
  </si>
  <si>
    <t>SOMBRACINE S.R.L.</t>
  </si>
  <si>
    <t>Gustavo Cabaña</t>
  </si>
  <si>
    <t>Hogar</t>
  </si>
  <si>
    <t>VILA VICENTE</t>
  </si>
  <si>
    <t>Vicente Vila</t>
  </si>
  <si>
    <t>DOLINA: LA VOZ DE LA NOCHE</t>
  </si>
  <si>
    <t>DIMENT VALENTIN JAVIER,NOVICK FRANCISCO,PAGANI VANESA NOEMI</t>
  </si>
  <si>
    <t>NATALIO GERMÁN PAGÉS</t>
  </si>
  <si>
    <t>M</t>
  </si>
  <si>
    <t>LABHAOUSE SA</t>
  </si>
  <si>
    <t>General</t>
  </si>
  <si>
    <t>ABEJA</t>
  </si>
  <si>
    <t>16: 9 SRL</t>
  </si>
  <si>
    <t>Diego kartaszewicz</t>
  </si>
  <si>
    <t>El Enemigo</t>
  </si>
  <si>
    <t>MAS CINEMA S.A.</t>
  </si>
  <si>
    <t>Ezio Massa</t>
  </si>
  <si>
    <t>Los Amateurs</t>
  </si>
  <si>
    <t>NOVICK FRANCISCO</t>
  </si>
  <si>
    <t>Román Gabriel Fernández</t>
  </si>
  <si>
    <t>ESPECIE TRAIDORA</t>
  </si>
  <si>
    <t>MAMANI SAMMORANO LUIS ARIEL,NOTARFRANCESCO VICTOR,TAMAGNINI MARIA CRISTINA</t>
  </si>
  <si>
    <t>Victor Notarfrancesco</t>
  </si>
  <si>
    <t>ENCANTADOR</t>
  </si>
  <si>
    <t>SHOCK HOUSE S.R.L</t>
  </si>
  <si>
    <t>José María Cicala</t>
  </si>
  <si>
    <t>Retazos de la memoria</t>
  </si>
  <si>
    <t>SANCHEZ EDUARDO LUIS ,TOBAL CLARIÁ JUAN PABLO</t>
  </si>
  <si>
    <t>Juan Pablo Tobal Claria</t>
  </si>
  <si>
    <t>Los Caminantes de la Calle</t>
  </si>
  <si>
    <t>PROTON FILMS S.R.L.</t>
  </si>
  <si>
    <t>Juan Martin Hsu</t>
  </si>
  <si>
    <t>LAS HELENAS</t>
  </si>
  <si>
    <t>FRANCO MARIA FLORENCIA</t>
  </si>
  <si>
    <t>JESSICA HELENA KALWILL</t>
  </si>
  <si>
    <t>La investigadora</t>
  </si>
  <si>
    <t>DIAZ ALDO JAVIER</t>
  </si>
  <si>
    <t>Cristina Nigro</t>
  </si>
  <si>
    <t>Paraná</t>
  </si>
  <si>
    <t>16M S.R.L.</t>
  </si>
  <si>
    <t>Víctor Ricardo Cruz</t>
  </si>
  <si>
    <t>Los Lagos</t>
  </si>
  <si>
    <t>GACHASSIN, DIEGO</t>
  </si>
  <si>
    <t>Diego Gachassin</t>
  </si>
  <si>
    <t>227 LUNAS</t>
  </si>
  <si>
    <t>SALAMANCA CINE SRL</t>
  </si>
  <si>
    <t>Brenda Taubin</t>
  </si>
  <si>
    <t>La Berkins</t>
  </si>
  <si>
    <t>HADDOCK FILMS</t>
  </si>
  <si>
    <t>Mariana Lucía Bomba</t>
  </si>
  <si>
    <t>SAMBA TU E</t>
  </si>
  <si>
    <t>CORREA BENJAMIN EMANUEL</t>
  </si>
  <si>
    <t>Lautaro  Contepomi</t>
  </si>
  <si>
    <t>Misael</t>
  </si>
  <si>
    <t>VALDEZ MARTIN JESUS ANTONIO</t>
  </si>
  <si>
    <t>Martin Jesús Valdéz</t>
  </si>
  <si>
    <t>ROSAS.UN OBRERO DEL FUEGO</t>
  </si>
  <si>
    <t>DIAZ SILVANA LAURA</t>
  </si>
  <si>
    <t>Silvana Laura Díaz</t>
  </si>
  <si>
    <t>Alemanía</t>
  </si>
  <si>
    <t>RIVERO HECTOR ALONSO</t>
  </si>
  <si>
    <t>Hector Rivero</t>
  </si>
  <si>
    <t xml:space="preserve">Violencias </t>
  </si>
  <si>
    <t>TOBA SEBASTIAN ARIEL</t>
  </si>
  <si>
    <t>Sebastian Toba</t>
  </si>
  <si>
    <t>MUSEO DE LA SUBVERSIÓN</t>
  </si>
  <si>
    <t>D?EUFEMIA FRANCISCO</t>
  </si>
  <si>
    <t>Francisco D´Eufemia</t>
  </si>
  <si>
    <t>POR ARTE DE MAGIA</t>
  </si>
  <si>
    <t>COOP. DE TRABAJO PRODUCTORA DE TIERRA LTDA.</t>
  </si>
  <si>
    <t>Melissa Saavedra Gil</t>
  </si>
  <si>
    <t>Yo soy Claris y me amo</t>
  </si>
  <si>
    <t>María Florencia  Álvarez</t>
  </si>
  <si>
    <t>VOLVER</t>
  </si>
  <si>
    <t>ALONSO CHARRIA NICOLAS MACARIO,ARDE CINE SAS,FARFAN ANAHI LUZ</t>
  </si>
  <si>
    <t>NICOLAS MACARIO ALONSO</t>
  </si>
  <si>
    <t>ÑUSTA</t>
  </si>
  <si>
    <t>HAIN CINE S.R.L.</t>
  </si>
  <si>
    <t>Christian Santiago Rojas España</t>
  </si>
  <si>
    <t>Satélite Especial</t>
  </si>
  <si>
    <t>CALMA CINE S.R.L.</t>
  </si>
  <si>
    <t>Mostrar Todo</t>
  </si>
  <si>
    <t>RISPO FILMS SRL</t>
  </si>
  <si>
    <t>Adriano Salgado</t>
  </si>
  <si>
    <t>Piltriquitrón, el entierro de mi vieja</t>
  </si>
  <si>
    <t>MOLNAR FERNANDO JORGE</t>
  </si>
  <si>
    <t>Fernando Molnar</t>
  </si>
  <si>
    <t>Siempre Vuelven</t>
  </si>
  <si>
    <t>Sergio Leon</t>
  </si>
  <si>
    <t>La contraofensiva</t>
  </si>
  <si>
    <t>OJOBLINDADO S.R.L.</t>
  </si>
  <si>
    <t>MIGUEL ZEBALLOS</t>
  </si>
  <si>
    <t>LA CANCION DEL GALLO BLANCO</t>
  </si>
  <si>
    <t>Ciro Nestor Novelli</t>
  </si>
  <si>
    <t>Una temporada en la frontera</t>
  </si>
  <si>
    <t>DECUZZI LARA</t>
  </si>
  <si>
    <t>Ileana Dell Unti</t>
  </si>
  <si>
    <t>Brillar a Oscuras</t>
  </si>
  <si>
    <t>AGUIRREFILMS S.R.L.,TRES ESQUIMALES S.R.L</t>
  </si>
  <si>
    <t>Karina Flomenbaum</t>
  </si>
  <si>
    <t>GORDO PUTO, AMÉN</t>
  </si>
  <si>
    <t>DIOS LEANDRO OSCAR</t>
  </si>
  <si>
    <t>Leandro Oscar Dios</t>
  </si>
  <si>
    <t>Dejar Romero</t>
  </si>
  <si>
    <t>CUETO GABRIELA ,FERNANDEZ MOUJAN ALEJANDRO MARIO,KHOURIAN HERNAN PABLO</t>
  </si>
  <si>
    <t>Alejandro Fernandez Moujan</t>
  </si>
  <si>
    <t xml:space="preserve">VICTOR EL CERRAJERO DE LAS ESTRELLAS </t>
  </si>
  <si>
    <t>VERON MARIO DAMIAN</t>
  </si>
  <si>
    <t>MARIO DAMIAN VERON</t>
  </si>
  <si>
    <t>ESTANCIEROS DE LA FRONTERA</t>
  </si>
  <si>
    <t>DIAZ SEBASTIAN RAUL</t>
  </si>
  <si>
    <t>Sebastián Díaz</t>
  </si>
  <si>
    <t>Pianola</t>
  </si>
  <si>
    <t>ALVARADO PLAZA PATRICIO ARTURO</t>
  </si>
  <si>
    <t>EL NECIO</t>
  </si>
  <si>
    <t>SUAREZ FEDERICO NAHUEL</t>
  </si>
  <si>
    <t>Federico Nahuel Suarez</t>
  </si>
  <si>
    <t>Los Cruces</t>
  </si>
  <si>
    <t>AZORIN MARIA FLORENCIA</t>
  </si>
  <si>
    <t>José Julián Galay</t>
  </si>
  <si>
    <t>El Sheriff</t>
  </si>
  <si>
    <t>GATTI DUILIO</t>
  </si>
  <si>
    <t>Duilio Gatti</t>
  </si>
  <si>
    <t>Maldita Eva</t>
  </si>
  <si>
    <t>SPATOLA PABLO DANIEL</t>
  </si>
  <si>
    <t>Pablo Spatola</t>
  </si>
  <si>
    <t>Batalla de poetas</t>
  </si>
  <si>
    <t>ROMINA LORENA CORONEL</t>
  </si>
  <si>
    <t>LIBRA X LIBRA</t>
  </si>
  <si>
    <t>MAYA BRIAN DAVID</t>
  </si>
  <si>
    <t>Eduardo Adrian Pinto</t>
  </si>
  <si>
    <t xml:space="preserve">LAS LOICAS, último retrato posible de un pueblo que quedará sumergido bajo el agua. </t>
  </si>
  <si>
    <t>BLANCO BERNARDO</t>
  </si>
  <si>
    <t>Bernardo Blanco</t>
  </si>
  <si>
    <t>Un Millon de Zombies</t>
  </si>
  <si>
    <t>LORETI NICANOR OLIVERIO</t>
  </si>
  <si>
    <t>Nicanor Loreti</t>
  </si>
  <si>
    <t>SÍNTESIS. (ESTO NO ES MÚSICA)</t>
  </si>
  <si>
    <t>ARGENTO AGUSTIN DANIEL</t>
  </si>
  <si>
    <t xml:space="preserve">AGUSTIN DANIEL  ARGENTO </t>
  </si>
  <si>
    <t>Las moscas</t>
  </si>
  <si>
    <t>NU REVEDUP S.R.L.</t>
  </si>
  <si>
    <t>Martín Shanly</t>
  </si>
  <si>
    <t>Nosotres</t>
  </si>
  <si>
    <t>ZOELLE S.R.L.</t>
  </si>
  <si>
    <t>Sabrina  Farji</t>
  </si>
  <si>
    <t>Tras los Pasos de Superpocho</t>
  </si>
  <si>
    <t>GARASSINO IGNACIO MARIA</t>
  </si>
  <si>
    <t>Ignacio Maria Garassino</t>
  </si>
  <si>
    <t>UN DIA DE CENSO ( EX LA SOLEDAD DE LAS ISLAS)</t>
  </si>
  <si>
    <t>HADIDA SANTIAGO ANGEL</t>
  </si>
  <si>
    <t>La Playita</t>
  </si>
  <si>
    <t>BERTOTTI SONIA ELENA</t>
  </si>
  <si>
    <t>Gran Cine Bardot</t>
  </si>
  <si>
    <t>GRINBERG HORACIO GABRIEL,MATO MIGUEL ADRIAN</t>
  </si>
  <si>
    <t>Miguel Mato</t>
  </si>
  <si>
    <t>Las tramas de su legado</t>
  </si>
  <si>
    <t>ARCH QUIROGA MAURO JOAQUIN</t>
  </si>
  <si>
    <t>Mauro Joaquin Arch Quiroga</t>
  </si>
  <si>
    <t>El repartidor esta en camino</t>
  </si>
  <si>
    <t>Martín Rejtman</t>
  </si>
  <si>
    <t>Amiga del interior</t>
  </si>
  <si>
    <t>Valcarce Nahuel</t>
  </si>
  <si>
    <t>Guillermo Berger</t>
  </si>
  <si>
    <t>UNICORNIOS</t>
  </si>
  <si>
    <t>Ramiro Javier Navarro</t>
  </si>
  <si>
    <t>María Inés Arenas</t>
  </si>
  <si>
    <t>Exponer la Luz</t>
  </si>
  <si>
    <t>AREVALO DE CAROLIS JULIETA  MARIA ,COLONGO RODOLFO JAVIER</t>
  </si>
  <si>
    <t>Javier  Colongo</t>
  </si>
  <si>
    <t>CUBA</t>
  </si>
  <si>
    <t>DISTEFANO LUCAS</t>
  </si>
  <si>
    <t>Lucas Distéfano</t>
  </si>
  <si>
    <t>DÍA DE MERCADO</t>
  </si>
  <si>
    <t>RAVANELLI LUCIA TERESA</t>
  </si>
  <si>
    <t>Corre 40</t>
  </si>
  <si>
    <t>RICALDONI FEDERICO ALEJANDRO</t>
  </si>
  <si>
    <t>Mariano Dawidson</t>
  </si>
  <si>
    <t>SIBILAS</t>
  </si>
  <si>
    <t>Compartir la Soledad</t>
  </si>
  <si>
    <t>BOMCZUK MARIA ELENA</t>
  </si>
  <si>
    <t>Maria Elena  Bomczuk</t>
  </si>
  <si>
    <t>Un mundo imaginado</t>
  </si>
  <si>
    <t>RODRIGUEZ MARCOS GUILLERMO</t>
  </si>
  <si>
    <t>Marcos Rodriguez</t>
  </si>
  <si>
    <t>¡OBREROS!</t>
  </si>
  <si>
    <t>PAULS CRISTIAN</t>
  </si>
  <si>
    <t>CRISTIAN PAULS</t>
  </si>
  <si>
    <t>El último viaje</t>
  </si>
  <si>
    <t>DE DIOS MARTIN</t>
  </si>
  <si>
    <t>Martín de Dios</t>
  </si>
  <si>
    <t>Las Fronteras se movian</t>
  </si>
  <si>
    <t>marina belaustegui keller</t>
  </si>
  <si>
    <t>Alaska</t>
  </si>
  <si>
    <t>KALIK LUCAS EZEQUIEL,Lucas Ezequiel Kalik</t>
  </si>
  <si>
    <t>Natanael Pablo Navas</t>
  </si>
  <si>
    <t>El gato en la caja</t>
  </si>
  <si>
    <t>SCHEMBRI ADRIAN PABLO</t>
  </si>
  <si>
    <t>Martín Fabián Bulacio</t>
  </si>
  <si>
    <t>SIERRA de ELIZONDO</t>
  </si>
  <si>
    <t>Juan Francisco Montes</t>
  </si>
  <si>
    <t>VADO IN AMERICA</t>
  </si>
  <si>
    <t>APONTES ANA MARIA</t>
  </si>
  <si>
    <t>LUCIA EUGENIA RIERA ARÉVALO</t>
  </si>
  <si>
    <t>Luciano</t>
  </si>
  <si>
    <t>REINA DE PIKE S.R.L.</t>
  </si>
  <si>
    <t>Manuel Basedovsky</t>
  </si>
  <si>
    <t>La Hora de la Luna</t>
  </si>
  <si>
    <t>EUCALYPTUS S.R.L.</t>
  </si>
  <si>
    <t>mercedes moreira</t>
  </si>
  <si>
    <t>TERRA INCOGNITA (EX-MAREA ROJA)</t>
  </si>
  <si>
    <t>DETRAS DE LA SOMBRA</t>
  </si>
  <si>
    <t>EN MARCHA</t>
  </si>
  <si>
    <t>CARNEVALE WALTER AQUILES</t>
  </si>
  <si>
    <t>Walter Aquiles Carnevale</t>
  </si>
  <si>
    <t>HOSPITAL BRITANICO</t>
  </si>
  <si>
    <t>Gloria Peirano</t>
  </si>
  <si>
    <t>CUECA BRAVA</t>
  </si>
  <si>
    <t>ALTA DEFINICION ARGENTINA S.A.</t>
  </si>
  <si>
    <t>Gonzalo Eugenio Justiniano Rodriguez</t>
  </si>
  <si>
    <t>EL LARGO ADIOS</t>
  </si>
  <si>
    <t>PUNTO DE FUGA CINE S.A.S.</t>
  </si>
  <si>
    <t>Ramiro Daniel Sonzini</t>
  </si>
  <si>
    <t>Largometrajes por convocatoria</t>
  </si>
  <si>
    <t>EMA</t>
  </si>
  <si>
    <t>ALANORTE CINEDIGITAL S.R.L.,SOY CINE SRL</t>
  </si>
  <si>
    <t>Rodolfo Durán</t>
  </si>
  <si>
    <t>No Money, No Honey</t>
  </si>
  <si>
    <t>BRAVA CINE SRL</t>
  </si>
  <si>
    <t xml:space="preserve">Nicole Inés Díaz Erices  </t>
  </si>
  <si>
    <t>LINAJE DE LA TIERRA</t>
  </si>
  <si>
    <t>ELENA MARISOL Varela López</t>
  </si>
  <si>
    <t>Emilia y las invisibles (Ex Las invisibles)</t>
  </si>
  <si>
    <t>LOMBARDI MARIA EUGENIA</t>
  </si>
  <si>
    <t>Maria Eugenia Lombardi</t>
  </si>
  <si>
    <t>Afromilonga. Una arqueología musical.</t>
  </si>
  <si>
    <t>ESPOLSINO ALEJANDRO DAMIAN ,LOMBARDI MARIA EUGENIA</t>
  </si>
  <si>
    <t>Alejandro Damián Espolsino</t>
  </si>
  <si>
    <t>EL MAGO LENTO</t>
  </si>
  <si>
    <t>DIMENT VALENTIN JAVIER</t>
  </si>
  <si>
    <t>Valentin Diment</t>
  </si>
  <si>
    <t>Suerte de pinos</t>
  </si>
  <si>
    <t>Lorena Laura Muñoz</t>
  </si>
  <si>
    <t>El magisterio domestico sublevado. Enriqueta Lucio Lucero</t>
  </si>
  <si>
    <t>FIGUEROA GARRO MILAGROS</t>
  </si>
  <si>
    <t>Milagros Figueroa Garro</t>
  </si>
  <si>
    <t>LA PIEL DEL DIABLO</t>
  </si>
  <si>
    <t>Fabian  Forte</t>
  </si>
  <si>
    <t>La Llegada del hijo</t>
  </si>
  <si>
    <t>Valeria Pivato</t>
  </si>
  <si>
    <t>Winnipeg, el barco de la esperanza</t>
  </si>
  <si>
    <t>MALABAR PRODUCCIONES SRL</t>
  </si>
  <si>
    <t>Beñat Beitia Urresti</t>
  </si>
  <si>
    <t>EL CUERPO DE CARLA YACE JUNTO AL TUYO</t>
  </si>
  <si>
    <t>CRUDO FILMS S.R.L.</t>
  </si>
  <si>
    <t>BERNARDO BRONSTEIN</t>
  </si>
  <si>
    <t>TINTINA</t>
  </si>
  <si>
    <t>REY LUCIA ,VAGNENKOS ALEJANDRO SAMUEL</t>
  </si>
  <si>
    <t>ALEJANDRO VAGNENKOS</t>
  </si>
  <si>
    <t>Mensaje en una botella</t>
  </si>
  <si>
    <t>KUARZO ARGENTINA S.A.,LEYENDA FILMS S.R.L.</t>
  </si>
  <si>
    <t>Gabriel Marcelo Nesci</t>
  </si>
  <si>
    <t>BRUCHER. CRONICA BOTANICA INAUDITA</t>
  </si>
  <si>
    <t>María Elena Guzzante</t>
  </si>
  <si>
    <t>TODAS LAS FUERZAS (Ex- El olvido)</t>
  </si>
  <si>
    <t>PENSAR CON LAS MANOS S.R.L.</t>
  </si>
  <si>
    <t>LA ZURDA (EX- TUNGA)</t>
  </si>
  <si>
    <t>EL CARRO S.R.L.,JAQUE PRODUCTORA S.A.</t>
  </si>
  <si>
    <t>Rosendo Mario Ruiz</t>
  </si>
  <si>
    <t>QUIROGA Y EL MONSTRUO</t>
  </si>
  <si>
    <t xml:space="preserve">Fernando  Diaz </t>
  </si>
  <si>
    <t>ALTERACIONES ANTRÓPICAS</t>
  </si>
  <si>
    <t>AMARILLA  MONICA CECILIA,PLATANEO RUBEN HORACIO</t>
  </si>
  <si>
    <t>RUBEN PLATANEO</t>
  </si>
  <si>
    <t>El infierno de los vivos</t>
  </si>
  <si>
    <t>COOP.  DE TRABAJO MUCHA SIESTA LTDA</t>
  </si>
  <si>
    <t>Alberto Leonida Gieco</t>
  </si>
  <si>
    <t>BUSCANDO A SHAKESPEARE</t>
  </si>
  <si>
    <t>WERNER DANIEL ANDRES</t>
  </si>
  <si>
    <t xml:space="preserve">Los dos paisajes </t>
  </si>
  <si>
    <t>RUDA CINE S.R.L.</t>
  </si>
  <si>
    <t>Francisco  Lezama</t>
  </si>
  <si>
    <t>NO PASA NADA</t>
  </si>
  <si>
    <t>José Glusman</t>
  </si>
  <si>
    <t>Las Noches</t>
  </si>
  <si>
    <t>BOVINO ANA,DE LA VEGA NATALIA</t>
  </si>
  <si>
    <t>Ana Bovino</t>
  </si>
  <si>
    <t>El Bosque en Mí</t>
  </si>
  <si>
    <t>AZORIN MARIA FLORENCIA,PICZMAN VICTORIA</t>
  </si>
  <si>
    <t>Victoria Piczman</t>
  </si>
  <si>
    <t>TIEMPO DE MORIR</t>
  </si>
  <si>
    <t>DISE?O Y ANIMACION S.A.</t>
  </si>
  <si>
    <t>ANA GARCIA BLAYA</t>
  </si>
  <si>
    <t>Weser</t>
  </si>
  <si>
    <t>BOYA FILMS S.A.</t>
  </si>
  <si>
    <t>Fernando Spiner</t>
  </si>
  <si>
    <t>La Ciudad de Caravati</t>
  </si>
  <si>
    <t>Maria Elena Bomczuk</t>
  </si>
  <si>
    <t>MIKA DE FRANKFURT EL DOCUMENTAL</t>
  </si>
  <si>
    <t>TOLCHINSKY LEANDRO IVAN</t>
  </si>
  <si>
    <t>Leandro Tolchinsky</t>
  </si>
  <si>
    <t>LAS FRONTERAS SE MOVÍAN</t>
  </si>
  <si>
    <t>MARINA BELAUSTEGUI KELLER</t>
  </si>
  <si>
    <t>La voz del universo</t>
  </si>
  <si>
    <t>ROSENFELD DAIANA MARIEL</t>
  </si>
  <si>
    <t>Daiana Mariel Rosenfeld</t>
  </si>
  <si>
    <t>Musica para un crimen</t>
  </si>
  <si>
    <t>AMBOS MUNDOS CINE DE OLIVEROS IBARRART BASTERRETCHE SAS</t>
  </si>
  <si>
    <t>Martín Basterretche</t>
  </si>
  <si>
    <t>TORTA DOCUMENTAL</t>
  </si>
  <si>
    <t>REYNOSO CAROLINA ELIZABETH</t>
  </si>
  <si>
    <t>Brianna María  di Paola</t>
  </si>
  <si>
    <t>Buenas noches</t>
  </si>
  <si>
    <t>KLIGGER  S.R.L</t>
  </si>
  <si>
    <t>Matías Alan Szulanski</t>
  </si>
  <si>
    <t>CAER AL VACÍO</t>
  </si>
  <si>
    <t>PENSA &amp; ROCCA PRODUCCIONES S.R.L.</t>
  </si>
  <si>
    <t>AILIN IVANA ZANINOVICH</t>
  </si>
  <si>
    <t>El camino contrario</t>
  </si>
  <si>
    <t>ABATE CANO MARIA EMILIA</t>
  </si>
  <si>
    <t>Daniel Fernando Flores</t>
  </si>
  <si>
    <t>Los días libres</t>
  </si>
  <si>
    <t>MARAVILLACINE  S .R.L.</t>
  </si>
  <si>
    <t>Lucila Mariani</t>
  </si>
  <si>
    <t>RIO FILMS S.R.L.</t>
  </si>
  <si>
    <t>Leandro Suliá Leiton</t>
  </si>
  <si>
    <t>Muña Muña</t>
  </si>
  <si>
    <t>OREJA LE BURRO S.R.L.</t>
  </si>
  <si>
    <t>Paula Eliana Morel</t>
  </si>
  <si>
    <t>El agua nunca dolió</t>
  </si>
  <si>
    <t>PEZ DORADO COMPA?IA CREATIVA SAS</t>
  </si>
  <si>
    <t>Ana Clara Bustelo</t>
  </si>
  <si>
    <t>Ciudades de refugio</t>
  </si>
  <si>
    <t>PRISMA S.R.L.,PROTASOWICKI ENGLER PRODUCCIONES S.R.L.</t>
  </si>
  <si>
    <t>Rodrigo Fernandez Engler</t>
  </si>
  <si>
    <t>ELLA EN EL VIAJE</t>
  </si>
  <si>
    <t>BOMBILLA CINE S.A.S.,SAKE CINE S.A.S.</t>
  </si>
  <si>
    <t>Maria Alejandra Lipoma</t>
  </si>
  <si>
    <t xml:space="preserve">LATE EL CORAZON DE UN PERRO </t>
  </si>
  <si>
    <t>LA DAMA CINE S.A.S.</t>
  </si>
  <si>
    <t>Franco  Verdoia</t>
  </si>
  <si>
    <t>TRASHUMANTES. Suso &amp; Eliseo</t>
  </si>
  <si>
    <t>GAYNOR CLAUDIA MARCELA</t>
  </si>
  <si>
    <t>Tato Moreno</t>
  </si>
  <si>
    <t>Todos los naufragios del mundo</t>
  </si>
  <si>
    <t>PUCARA CINE SRL</t>
  </si>
  <si>
    <t>Sofia Bordenave</t>
  </si>
  <si>
    <t>LOS SUEÑOS DE ELMA</t>
  </si>
  <si>
    <t>MONFORTE MIGUEL ANTONIO,PIWOWARSKI  ROZA JORGE</t>
  </si>
  <si>
    <t>MIGUEL ANTONIO MONFORTE</t>
  </si>
  <si>
    <t>LO QUE EL MAR ESCONDE</t>
  </si>
  <si>
    <t>Santiago Podestá</t>
  </si>
  <si>
    <t>LOCODELALTILLO S.A.</t>
  </si>
  <si>
    <t>LUCAS SANTA ANA</t>
  </si>
  <si>
    <t>DOMAR LOS RIOS</t>
  </si>
  <si>
    <t>Emiliano  Paris</t>
  </si>
  <si>
    <t>ELIÁN</t>
  </si>
  <si>
    <t>GOMEZ CORONADO JORGE DANIEL</t>
  </si>
  <si>
    <t>JULIAN LONA</t>
  </si>
  <si>
    <t>Norte Secreto</t>
  </si>
  <si>
    <t>BULACIO MARTIN FABIAN</t>
  </si>
  <si>
    <t>ADRIAN SCHEMBRI</t>
  </si>
  <si>
    <t>AMOR DESCARTABLE</t>
  </si>
  <si>
    <t>AIZENBERG AZUL MARINA ,AZORIN MARIA FLORENCIA</t>
  </si>
  <si>
    <t>Azul Aizenberg</t>
  </si>
  <si>
    <t>Produccion</t>
  </si>
  <si>
    <t>Los retratos de Ada</t>
  </si>
  <si>
    <t>BORENSZTEJN SANTIAGO ,WOLF SERGIO DANIEL</t>
  </si>
  <si>
    <t>Sergio Daniel Wolf</t>
  </si>
  <si>
    <t>Como tu me ves</t>
  </si>
  <si>
    <t>MARAVILLACINE  S.R.L.,ZYNGIERMAN PAULA FABIANA</t>
  </si>
  <si>
    <t>M SIN TITULO</t>
  </si>
  <si>
    <t>Angel, Desde el Puente</t>
  </si>
  <si>
    <t>CHIMENTO GUSTAVO EZEQUIEL</t>
  </si>
  <si>
    <t>María Rosa Lovato</t>
  </si>
  <si>
    <t>Recuperar un Futuro</t>
  </si>
  <si>
    <t>SCHELLEMBERG EDUARDO SANDRO</t>
  </si>
  <si>
    <t>Eduardo Schellemberg</t>
  </si>
  <si>
    <t>AUXILIO</t>
  </si>
  <si>
    <t>MARIA DE LA CRUZ TAMAE</t>
  </si>
  <si>
    <t>QUILINO REVISITADO</t>
  </si>
  <si>
    <t>BRATOSEVICH NICOLAS</t>
  </si>
  <si>
    <t>Nicolas Bratosevich</t>
  </si>
  <si>
    <t>La Fiebre</t>
  </si>
  <si>
    <t>VOLPE FILMS SRL</t>
  </si>
  <si>
    <t>Mateo Bendesky</t>
  </si>
  <si>
    <t>Carajita</t>
  </si>
  <si>
    <t>Silvina Elena Schnicer</t>
  </si>
  <si>
    <t>Los Renacidos</t>
  </si>
  <si>
    <t>LE TIRO S.R.L.</t>
  </si>
  <si>
    <t>Santiago Ramón Esteves Bujaldón</t>
  </si>
  <si>
    <t>Miranda de viernes a lunes</t>
  </si>
  <si>
    <t>TODO CINE S.A.</t>
  </si>
  <si>
    <t>Maria Victoria Cherñajovsky</t>
  </si>
  <si>
    <t>Lipán</t>
  </si>
  <si>
    <t>DIAZ ALDO JAVIER ,NARVAEZ HECTOR ALEJANDRO</t>
  </si>
  <si>
    <t>Gonzalo Calzada</t>
  </si>
  <si>
    <t>Roberto "Polaco" Goyeneche, las formas de la noche</t>
  </si>
  <si>
    <t>GOYENECHE MARCELO DANIEL</t>
  </si>
  <si>
    <t>Marcelo Daniel Goyeneche</t>
  </si>
  <si>
    <t>UNA CASA CON DOS PERROS</t>
  </si>
  <si>
    <t>GUALICHO CINE S.R.L.,VEGA CINE SRL</t>
  </si>
  <si>
    <t>Martín Horacio   Paolorossi</t>
  </si>
  <si>
    <t>Rita</t>
  </si>
  <si>
    <t>POCHAT ETCHEBEHERE RODOLFO HORACIO</t>
  </si>
  <si>
    <t>Gabriela González Fuentes</t>
  </si>
  <si>
    <t>La dama rusa</t>
  </si>
  <si>
    <t>DIAZ ALDO JAVIER ,PEREZ DE SAN JULIAN SOLEDAD</t>
  </si>
  <si>
    <t>laura Bondarevsky</t>
  </si>
  <si>
    <t>Fantasmas de Invierno</t>
  </si>
  <si>
    <t>María Gabrirla Vidal</t>
  </si>
  <si>
    <t>Lagrimas de Fuego</t>
  </si>
  <si>
    <t>Gabriel Grieco</t>
  </si>
  <si>
    <t>Cuando las nubes esconden la sombra</t>
  </si>
  <si>
    <t>RITA CINE SRL</t>
  </si>
  <si>
    <t>José Luis  Torres Leiva</t>
  </si>
  <si>
    <t>JUEGO DE SOMBRAS</t>
  </si>
  <si>
    <t>SIEMPRE VUELVEN</t>
  </si>
  <si>
    <t>Despues de Un Buen Dia</t>
  </si>
  <si>
    <t>FRENKEL NESTOR JAVIER ,MORA SOFIA ISABEL</t>
  </si>
  <si>
    <t>Néstor Frenkel</t>
  </si>
  <si>
    <t>TERRITORIO</t>
  </si>
  <si>
    <t>CINEBRUTO</t>
  </si>
  <si>
    <t>José Celestino Campusano</t>
  </si>
  <si>
    <t>DONDE LOS ÁRBOLES DAN CARNE</t>
  </si>
  <si>
    <t>Alexis Franco</t>
  </si>
  <si>
    <t>NANCY</t>
  </si>
  <si>
    <t>FRUTACINE SRL</t>
  </si>
  <si>
    <t>Pablo Luciano Zito</t>
  </si>
  <si>
    <t>Rastrojero 2.0</t>
  </si>
  <si>
    <t>GONZALEZ FUENTES GABRIELA  ALEXANDRA,POCHAT ETCHEBEHERE RODOLFO HORACIO</t>
  </si>
  <si>
    <t>Marcos Pastor</t>
  </si>
  <si>
    <t>La lengua</t>
  </si>
  <si>
    <t>GONZALEZ FUENTES GABRIELA  ALEXANDRA,MOTONETA CINE SRL</t>
  </si>
  <si>
    <t>Eduardo Marcelo de la Serna</t>
  </si>
  <si>
    <t>EL MENSAJERO</t>
  </si>
  <si>
    <t>CEPA AUDIOVISUAL S.R.L.</t>
  </si>
  <si>
    <t>Lucia Murat</t>
  </si>
  <si>
    <t>EL CICLISTA DE ODESSA</t>
  </si>
  <si>
    <t>DE LEONE TOMAS ALEJANDRO ,MENTA MAIA ANTONELLA,VENTURINI ALEJANDRO</t>
  </si>
  <si>
    <t>ALEJNANDRO VENTURINI</t>
  </si>
  <si>
    <t>EL PARAISO</t>
  </si>
  <si>
    <t>GRUPO CREATIVO EOK SRL,NOMAD ALL S.R.L.,ZIOC SRL</t>
  </si>
  <si>
    <t>Federico   Moreno Breser</t>
  </si>
  <si>
    <t>DESPUES DE ELENA</t>
  </si>
  <si>
    <t>MAGMA CINE S.R.L.</t>
  </si>
  <si>
    <t>Shawn Rodolfo Garry Blum</t>
  </si>
  <si>
    <t>SILENCIO OFF</t>
  </si>
  <si>
    <t xml:space="preserve">Juan Diaz Bohorquez </t>
  </si>
  <si>
    <t>Poesía abierta, rebeldía y libertad</t>
  </si>
  <si>
    <t>D'ANGELO DIEGO ELVIO,SANCHEZ EDUARDO LUIS</t>
  </si>
  <si>
    <t>Diego Elvio D´Angelo</t>
  </si>
  <si>
    <t>¿Qué SABES DE FAVIO?</t>
  </si>
  <si>
    <t>VALERIA VIVIANA CASTRO</t>
  </si>
  <si>
    <t>ALFONSO CONRADO GARCIA</t>
  </si>
  <si>
    <t>Acá Nosotros</t>
  </si>
  <si>
    <t>GOMEZ OLARTE CLAUDIA MARCELA</t>
  </si>
  <si>
    <t>Claudia Marcela Gómez Olarte</t>
  </si>
  <si>
    <t>El brillo de tu mirada</t>
  </si>
  <si>
    <t>TABARROZZI MARCOS LEONARDO</t>
  </si>
  <si>
    <t>Marcos Tabarrozzi</t>
  </si>
  <si>
    <t>El Ariston</t>
  </si>
  <si>
    <t>PANERO GERARDO ROBERTO</t>
  </si>
  <si>
    <t>Gerardo Panero</t>
  </si>
  <si>
    <t>Colorao que estalla</t>
  </si>
  <si>
    <t>SAN MARTIN LEANDRO RICARDO MARIANO</t>
  </si>
  <si>
    <t>Daniel Marcos Gerez</t>
  </si>
  <si>
    <t>UN FUTURO BRILLANTE (EX-LA ULTIMA REINA)</t>
  </si>
  <si>
    <t>MEGALODON S.A.</t>
  </si>
  <si>
    <t>Lucia Garibaldi</t>
  </si>
  <si>
    <t>LA RUTA DE LOS CAUDILLOS</t>
  </si>
  <si>
    <t>REYNOSO DANIEL AUGUSTO</t>
  </si>
  <si>
    <t>Daniel Reynoso</t>
  </si>
  <si>
    <t>Dos viajes para llegar al Che</t>
  </si>
  <si>
    <t>GZAIN JORGE GUSTAVO ALEJANDRO</t>
  </si>
  <si>
    <t>Jorge Gustavo Alejandro Gzain</t>
  </si>
  <si>
    <t>Fanto, en busca de ternura</t>
  </si>
  <si>
    <t>KUSCHNIR PAULA</t>
  </si>
  <si>
    <t>Paula Kuschnir</t>
  </si>
  <si>
    <t>Trampa para dos personas en un departamento</t>
  </si>
  <si>
    <t>BLACKMARIA S.A.S</t>
  </si>
  <si>
    <t>Luis Pablo Miguel  Vergara</t>
  </si>
  <si>
    <t>BLACKOUT</t>
  </si>
  <si>
    <t>Guillermo Alberto Rovira</t>
  </si>
  <si>
    <t>El hombre de las plumas</t>
  </si>
  <si>
    <t>INTEMPERIE CINE SAS</t>
  </si>
  <si>
    <t>Gastón Calivari</t>
  </si>
  <si>
    <t>Malenseñado</t>
  </si>
  <si>
    <t>B + T CINE SOC SIMPLE S. CAP 1 SECC IV</t>
  </si>
  <si>
    <t>DAVID EIRA PIRE</t>
  </si>
  <si>
    <t>RESISTENZA</t>
  </si>
  <si>
    <t>NERI CARMELO OMAR</t>
  </si>
  <si>
    <t xml:space="preserve">BURBUJA </t>
  </si>
  <si>
    <t>MOURIÃO MARIANO FABIAN,STIGLIANI PABLO MARTIN</t>
  </si>
  <si>
    <t>Pablo   Stigliani</t>
  </si>
  <si>
    <t>La Partida</t>
  </si>
  <si>
    <t>BKN FILMS SRL,FELIX JUAN PABLO</t>
  </si>
  <si>
    <t>Laura Ines  Arensburg</t>
  </si>
  <si>
    <t>DETRÁS DE LA SOMBRA (ex MALVINAS, LA GUERRA CIVIL)</t>
  </si>
  <si>
    <t>FACUNDO MARTIN KOLOVCEVIC</t>
  </si>
  <si>
    <t>MATIAS DANIEL DE LELLIS</t>
  </si>
  <si>
    <t xml:space="preserve">La Boca </t>
  </si>
  <si>
    <t>BONFANTI GINA ,GIARDINO LUCIANO RODOLFO</t>
  </si>
  <si>
    <t>Luciano Giardino</t>
  </si>
  <si>
    <t>La maldición de los gobernadores</t>
  </si>
  <si>
    <t>RODRIGUEZ MARCOS HERNAN</t>
  </si>
  <si>
    <t>Marcos Hernán Rodriguez</t>
  </si>
  <si>
    <t>casa sin gente</t>
  </si>
  <si>
    <t>JACKY NADIA MARINA ,NOYA RODRIGO JOSE</t>
  </si>
  <si>
    <t>rodrigo noya</t>
  </si>
  <si>
    <t>Lapsus</t>
  </si>
  <si>
    <t>Nicanor LORETI</t>
  </si>
  <si>
    <t>EL SUSTO</t>
  </si>
  <si>
    <t>GUALICHO CINE S.R.L.</t>
  </si>
  <si>
    <t>Sabrina Blanco</t>
  </si>
  <si>
    <t>Transmostra</t>
  </si>
  <si>
    <t>PINOTTI MARIA CECILIA</t>
  </si>
  <si>
    <t>Cecilia Pinotti</t>
  </si>
  <si>
    <t>Ciudad jardin</t>
  </si>
  <si>
    <t>CAMPOS GUEVARA EUGENIA MARIA ,GENTIL CINE S.R.L.</t>
  </si>
  <si>
    <t>Javier Zoro</t>
  </si>
  <si>
    <t xml:space="preserve">Rosa </t>
  </si>
  <si>
    <t>SM CINE S.R.L.</t>
  </si>
  <si>
    <t>Mariano Mouriño</t>
  </si>
  <si>
    <t>Yo fui reina</t>
  </si>
  <si>
    <t>BERTONI PAMELA GISELA</t>
  </si>
  <si>
    <t>Pamela Bertoni</t>
  </si>
  <si>
    <t>Intersex / El círculo violeta</t>
  </si>
  <si>
    <t>MARTINO TERESA MARIA</t>
  </si>
  <si>
    <t>Teresa María Martino</t>
  </si>
  <si>
    <t>ITATI</t>
  </si>
  <si>
    <t>SANCHEZ PIZARRO MARIA EVA</t>
  </si>
  <si>
    <t>Eva Pizarro</t>
  </si>
  <si>
    <t>La orden del lunar</t>
  </si>
  <si>
    <t>ARANDOJO DIEGO ALEJANDRO</t>
  </si>
  <si>
    <t>Diego Arandojo</t>
  </si>
  <si>
    <t>CRIOLLOS</t>
  </si>
  <si>
    <t>DIM FILMS SAS,TAMBORENEA MATIAS EXEQUIEL</t>
  </si>
  <si>
    <t>MATIAS TAMBORENEA</t>
  </si>
  <si>
    <t>Las corrientes</t>
  </si>
  <si>
    <t>Milagros  Mumenthaler</t>
  </si>
  <si>
    <t>GEORGIAS: LOS OBREROS DE LA GUERRA</t>
  </si>
  <si>
    <t>ALEJANDRO VENTURINI</t>
  </si>
  <si>
    <t>COPLAS</t>
  </si>
  <si>
    <t>GONZALEZ FUENTES GABRIELA ALEXANDRA</t>
  </si>
  <si>
    <t>PATRULLA DEL CLIMA</t>
  </si>
  <si>
    <t>Carolina Mariana Fernández</t>
  </si>
  <si>
    <t>LAS LATAS</t>
  </si>
  <si>
    <t>FRAU ANA LUCIA ,ROSTAGNO MARCOS,SEIN SANTIAGO</t>
  </si>
  <si>
    <t>Santiago  Sein</t>
  </si>
  <si>
    <t>EL GOBERNADOR QUE ROBÓ EL BANCO</t>
  </si>
  <si>
    <t>Jorge Leandro Colás</t>
  </si>
  <si>
    <t>MATRIA</t>
  </si>
  <si>
    <t>CARLINO PAMELA MELISA</t>
  </si>
  <si>
    <t>Jimena  Chaves</t>
  </si>
  <si>
    <t>GALOPE</t>
  </si>
  <si>
    <t>30 GRADOS CINE S.A.S,SI HAY S.A.S.</t>
  </si>
  <si>
    <t>Bruno Barreto</t>
  </si>
  <si>
    <t>Mamá Monstruo</t>
  </si>
  <si>
    <t>GUZZO CASELLI MARIA ALEJANDRA</t>
  </si>
  <si>
    <t>Emiliano Anachuri</t>
  </si>
  <si>
    <t>Caminos y Pueblos. Del camino real al ferrocarril</t>
  </si>
  <si>
    <t>WALLACE PEDRO</t>
  </si>
  <si>
    <t>Diego Tosco</t>
  </si>
  <si>
    <t>ANTES DEL FUEGO</t>
  </si>
  <si>
    <t>RODRIGUEZ HOYOS ANGEL GIOVANNI</t>
  </si>
  <si>
    <t>angel giovanni rodriguez hoyos</t>
  </si>
  <si>
    <t>Una Aventura Nocturna</t>
  </si>
  <si>
    <t>GALE CINE S.R.L.</t>
  </si>
  <si>
    <t>Agustina Claramonte</t>
  </si>
  <si>
    <t>Intangible</t>
  </si>
  <si>
    <t>D70CINE SRL</t>
  </si>
  <si>
    <t>Cristian Edgardo Valussi</t>
  </si>
  <si>
    <t>Hijas únicas</t>
  </si>
  <si>
    <t>GENTIL CINE S.R.L.</t>
  </si>
  <si>
    <t>Alba Gaviraghi</t>
  </si>
  <si>
    <t>MENOS DIEZ una historia de ca?das</t>
  </si>
  <si>
    <t>Andres Tambornino</t>
  </si>
  <si>
    <t>Nenas</t>
  </si>
  <si>
    <t>GEMA FILMS S.R.L.,JUAREZ ALLEN GEMA</t>
  </si>
  <si>
    <t>Alejandra GRINSCHPUN</t>
  </si>
  <si>
    <t>OCA</t>
  </si>
  <si>
    <t>A?O CERO SRL,PUCARA CINE SRL</t>
  </si>
  <si>
    <t>KARLA BADILLO</t>
  </si>
  <si>
    <t>Sangre Negra</t>
  </si>
  <si>
    <t>Di Bitonto Ignacio</t>
  </si>
  <si>
    <t>Hernán Alberto Alvarado Martínez</t>
  </si>
  <si>
    <t>Terra de fogo</t>
  </si>
  <si>
    <t>Enock Carvalho Pimentel</t>
  </si>
  <si>
    <t>La Yegua de Troya</t>
  </si>
  <si>
    <t>DEL CANTO RODRIGO ,SARMIENTO SANTIAGO AGUSTIN</t>
  </si>
  <si>
    <t>Santiago Agustín Sarmiento</t>
  </si>
  <si>
    <t>RASTRILLADAS</t>
  </si>
  <si>
    <t>DIAZ SEBASTIAN RAUL ,SABAIDINI MARIA MARCELA RAQUEL</t>
  </si>
  <si>
    <t>MARIA MARCELA RAQUEL  SABAIDINI</t>
  </si>
  <si>
    <t>Quintana</t>
  </si>
  <si>
    <t>DE MICHELE VICTORIA</t>
  </si>
  <si>
    <t>Victoria De Michele</t>
  </si>
  <si>
    <t>San Juan 1944</t>
  </si>
  <si>
    <t>EL GENERADOR S.A.S.</t>
  </si>
  <si>
    <t>Cecilia Agüero</t>
  </si>
  <si>
    <t>TODO QUEDA EN EL PUEBLO</t>
  </si>
  <si>
    <t>SANTANDER DEMIAN</t>
  </si>
  <si>
    <t>Demian Santander</t>
  </si>
  <si>
    <t>FERNANDO FADER EL ALMA DEL PAISAJE</t>
  </si>
  <si>
    <t>COOP. DE TRABAJO CALEIDOSCOPIO LTDA.</t>
  </si>
  <si>
    <t>HUGO CESAR  CABUS</t>
  </si>
  <si>
    <t>CHOCOBAR</t>
  </si>
  <si>
    <t>REI CINE S.R.L.</t>
  </si>
  <si>
    <t>Lucrecia  Martel</t>
  </si>
  <si>
    <t>La peor parte de uno</t>
  </si>
  <si>
    <t>DANIEL SERGIO  DE LA VEGA</t>
  </si>
  <si>
    <t>LA CASA DEL PERRO</t>
  </si>
  <si>
    <t>Federico Borgia</t>
  </si>
  <si>
    <t>Desandar un genocidio</t>
  </si>
  <si>
    <t>FUNDACION KUNAYAN</t>
  </si>
  <si>
    <t>SANTIAGO NICOLAS FERNANDEZ PEYCHAUX</t>
  </si>
  <si>
    <t>La pintura del Futuro</t>
  </si>
  <si>
    <t>MALY ALEJANDRO</t>
  </si>
  <si>
    <t>Alejandro Maly</t>
  </si>
  <si>
    <t>El chico del frente</t>
  </si>
  <si>
    <t>GIMENEZ MARILINA ALEJANDRA</t>
  </si>
  <si>
    <t>Marilina Alejandra Giménez</t>
  </si>
  <si>
    <t>Insilio</t>
  </si>
  <si>
    <t>CHAVEZ ALICIA ALEJANDRA</t>
  </si>
  <si>
    <t>Ramiro Gogna</t>
  </si>
  <si>
    <t>VIAJES EN BAULES. AGREGADOS OBREROS</t>
  </si>
  <si>
    <t>CROATTO VIRGINIA,MOVIMIENTO AUDIOVISUAL SRL</t>
  </si>
  <si>
    <t>Marcelo Rest</t>
  </si>
  <si>
    <t>Deje las luces prendidas</t>
  </si>
  <si>
    <t>AGUIRRE IGNACIO SEBASTIAN</t>
  </si>
  <si>
    <t>Clara Waidelich</t>
  </si>
  <si>
    <t>Memoria De Una Madre</t>
  </si>
  <si>
    <t>DOMENICA FILMS S.R.L.,REINA DE PIKE S.R.L.</t>
  </si>
  <si>
    <t>Mauro Iván  Ojeda</t>
  </si>
  <si>
    <t>Islandia</t>
  </si>
  <si>
    <t>CERRO LEANDRO HORAIO</t>
  </si>
  <si>
    <t>Leandro Horacio Cerro</t>
  </si>
  <si>
    <t>La ilusion de un verano sin fin</t>
  </si>
  <si>
    <t>SOLOMONOFF ILEANA JULIA</t>
  </si>
  <si>
    <t>Alessandra Sanguinetti</t>
  </si>
  <si>
    <t>TITO MARISCAL Y PINCHARRATA</t>
  </si>
  <si>
    <t>NAVARRO PABLO GABRIEL,TAURA MEDIA S.A.</t>
  </si>
  <si>
    <t>Silvia Maturana</t>
  </si>
  <si>
    <t>Aliennacion</t>
  </si>
  <si>
    <t>MARTIN BASTERRETCHE</t>
  </si>
  <si>
    <t>Honrarás a tu padre</t>
  </si>
  <si>
    <t>GONG PRODUCCIONES ARGENTINA S.A.,PRODUCTORA AUDIOVISUAL CHROMA RUTA 2 SRL,TRIBUNA FILMS S.R.L.</t>
  </si>
  <si>
    <t>Eduardo Pinto</t>
  </si>
  <si>
    <t>fantasmas del yverá</t>
  </si>
  <si>
    <t>sebastián ariel toba</t>
  </si>
  <si>
    <t>LA LEYENDA. EL CONDOR CIEGO  (EX - EL CÓNDOR CIEGO)</t>
  </si>
  <si>
    <t>CINEMAGLOBO S.A.</t>
  </si>
  <si>
    <t xml:space="preserve"> Norman  Ruiz</t>
  </si>
  <si>
    <t>Disitango</t>
  </si>
  <si>
    <t>LOEWENSBERG VALERIE</t>
  </si>
  <si>
    <t>Valérie Loewensberg</t>
  </si>
  <si>
    <t>Perros</t>
  </si>
  <si>
    <t>Gerardo  Minutti Bonilla</t>
  </si>
  <si>
    <t xml:space="preserve">LA HIJA DEL NO </t>
  </si>
  <si>
    <t>HERMOSA SILVINA</t>
  </si>
  <si>
    <t>Silvina Hermosa</t>
  </si>
  <si>
    <t>Fuera de ritmo</t>
  </si>
  <si>
    <t>FERNANDEZ DIEGO RAUL</t>
  </si>
  <si>
    <t>Diego Fernandez</t>
  </si>
  <si>
    <t>ILEgal, la lucha por la legalización del aborto en Argentina</t>
  </si>
  <si>
    <t>RIQUELME DANALI ISABEL</t>
  </si>
  <si>
    <t>Estefania Andreotti</t>
  </si>
  <si>
    <t>LIHUEN COSA E MANDINGA</t>
  </si>
  <si>
    <t>ZANDARIN RAMON</t>
  </si>
  <si>
    <t>Desarrollo</t>
  </si>
  <si>
    <t>MALVINAS, LA GUERRA SUBMARINA</t>
  </si>
  <si>
    <t>PATAGONIA 1900 DE MONSTRUOS &amp; CAZAFORTUNAS (Ex - PATAGONIA XIX)</t>
  </si>
  <si>
    <t>SUAREZ CLARA INES</t>
  </si>
  <si>
    <t xml:space="preserve">Informe Basterra </t>
  </si>
  <si>
    <t>REY LUCIA</t>
  </si>
  <si>
    <t>Alejandro Vagnenkos</t>
  </si>
  <si>
    <t>ROCAMBOLE EN EL CAMINO</t>
  </si>
  <si>
    <t>GONZALEZ MATIAS SEBASTIAN,PARADISO MARCIA SILVIA</t>
  </si>
  <si>
    <t>Matías Sebastián  González</t>
  </si>
  <si>
    <t>Los caminos del Che</t>
  </si>
  <si>
    <t>MENSI PABLO</t>
  </si>
  <si>
    <t>Pablo Mensi</t>
  </si>
  <si>
    <t xml:space="preserve">Freida </t>
  </si>
  <si>
    <t>MARION FEDERICO</t>
  </si>
  <si>
    <t>Matías  Aisen</t>
  </si>
  <si>
    <t>Camino de fuego</t>
  </si>
  <si>
    <t>BASTIT FERRAIO DAVID NAZARENO</t>
  </si>
  <si>
    <t>DAVID NAZARENO  BASTIT FERRAIO</t>
  </si>
  <si>
    <t>Elogio de la rebelión</t>
  </si>
  <si>
    <t>KRICHMAR FERNANDO GABRIEL</t>
  </si>
  <si>
    <t>Fernando Gabriel Krichmar</t>
  </si>
  <si>
    <t>Los 33 días que salvaron a Boca</t>
  </si>
  <si>
    <t>Chistian Gaspar Rémoli</t>
  </si>
  <si>
    <t>La crisis causó 2 nuevas muertes Segunda parte</t>
  </si>
  <si>
    <t>Diman Finvarb</t>
  </si>
  <si>
    <t>Dinamogramas, el arte de la memoria</t>
  </si>
  <si>
    <t>SCHELLEMBERG ANA ANDREA</t>
  </si>
  <si>
    <t>Ana Andrea  Schellemberg</t>
  </si>
  <si>
    <t>Te traje luciérnagas</t>
  </si>
  <si>
    <t>GODOY LANGUE TAMARA HILDA ZULEMA</t>
  </si>
  <si>
    <t>El Color del Mar</t>
  </si>
  <si>
    <t>Persico Bruno</t>
  </si>
  <si>
    <t>Embarques</t>
  </si>
  <si>
    <t>GUALPA PATRICIA</t>
  </si>
  <si>
    <t>El atardecer de los grillos</t>
  </si>
  <si>
    <t>ALMEIDA GONZALO,DIAZ MARIANELA ,SCHWINDT JULIANA</t>
  </si>
  <si>
    <t>Gonzalo Almeida</t>
  </si>
  <si>
    <t>Noble Igualdad</t>
  </si>
  <si>
    <t>GRACEY CAROLINA</t>
  </si>
  <si>
    <t>Carolina  Gracey</t>
  </si>
  <si>
    <t>DESPUÉS DEL FINAL (EX-GLORIA)</t>
  </si>
  <si>
    <t>CESAR PRODUCCIONES S.R.L.</t>
  </si>
  <si>
    <t>PABLO CESAR</t>
  </si>
  <si>
    <t>Buenos Aires city tour</t>
  </si>
  <si>
    <t>Esteban Luis Bellotto Kuzminsky</t>
  </si>
  <si>
    <t>EL CREPUSCULO DE LAS ESPECIES (Ex - El Hacha)</t>
  </si>
  <si>
    <t>FRANCO MARIA FLORENCIA,MESIANO GIORGINA,ZEBRA CINE S.A.S.</t>
  </si>
  <si>
    <t>Alberto Romero</t>
  </si>
  <si>
    <t xml:space="preserve"> El método, principio de identidad ( ex-principio de identidad)</t>
  </si>
  <si>
    <t>Martín Froilan Lapissonde de Arriba,UNIVERSIDAD NACIONAL DE TRES DE FEBRERO</t>
  </si>
  <si>
    <t>LA REPUBLICA PERDIDA 3</t>
  </si>
  <si>
    <t>Miguel Pérez</t>
  </si>
  <si>
    <t>MISS CARBÓN</t>
  </si>
  <si>
    <t>Agustina Macri</t>
  </si>
  <si>
    <t>SOY POSITIVO</t>
  </si>
  <si>
    <t>ROSITO AXEL CRISTIAN</t>
  </si>
  <si>
    <t>Elena Andrea  Bursztein</t>
  </si>
  <si>
    <t>Amor Travesti</t>
  </si>
  <si>
    <t>MASTRANGELO LUCRECIA DINA</t>
  </si>
  <si>
    <t>Lucrecia Mastrangelo</t>
  </si>
  <si>
    <t>GUERRA DE VERANO (ex- 1989: auge y caída de Udo Berger)</t>
  </si>
  <si>
    <t>Alicia Scherson</t>
  </si>
  <si>
    <t>SIN VEREDA</t>
  </si>
  <si>
    <t>Patagonia Multimedia S.A.</t>
  </si>
  <si>
    <t>Victor Narvaez</t>
  </si>
  <si>
    <t>ESTO NO ES UN HOTEL</t>
  </si>
  <si>
    <t>PABLO ANDRES BRAMATI</t>
  </si>
  <si>
    <t>Romina Evelin Constantinoff</t>
  </si>
  <si>
    <t>Cuentos del bosque</t>
  </si>
  <si>
    <t>Silvana Jaldin Villarroel</t>
  </si>
  <si>
    <t>TRAIN JAM,ESCAPE DEL VIDEOJUEGO ( EX-La dimensión desconocida)</t>
  </si>
  <si>
    <t>Asociación Civil Mujeres Audiovisuales</t>
  </si>
  <si>
    <t>SELVA SIN L</t>
  </si>
  <si>
    <t>MIKULIC ROCIO</t>
  </si>
  <si>
    <t>ORO VERDE</t>
  </si>
  <si>
    <t>MARQUEZ LUZ MARIA</t>
  </si>
  <si>
    <t>Un cuento Negro</t>
  </si>
  <si>
    <t>MALDONADO HERRERA LAUTARO MARTIN</t>
  </si>
  <si>
    <t>1923, el ultimo Chiejaus</t>
  </si>
  <si>
    <t>TENUTA RODRIGO GASTON</t>
  </si>
  <si>
    <t>Cazadores de arcoíris</t>
  </si>
  <si>
    <t>PEREYRA VIZCARRA ALIDA VERNA</t>
  </si>
  <si>
    <t>Rüpu, un viaje de Alén de la patagonia</t>
  </si>
  <si>
    <t xml:space="preserve">Las piedras de un nuevo día </t>
  </si>
  <si>
    <t>Haber Ahumada Santiago</t>
  </si>
  <si>
    <t>200 metros</t>
  </si>
  <si>
    <t>ROLLE DIEGO MARTIN</t>
  </si>
  <si>
    <t>Aba</t>
  </si>
  <si>
    <t>HERRERA PAULA</t>
  </si>
  <si>
    <t>LOS NO LUGARES</t>
  </si>
  <si>
    <t>RODRIGUEZ ALONSO FACUNDO</t>
  </si>
  <si>
    <t>Facundo Rodriguez Alonso</t>
  </si>
  <si>
    <t xml:space="preserve">Mujeres, al final de este viaje. </t>
  </si>
  <si>
    <t>ALONSO ANA,NUCCI PAOLA ,SALAS LUZ MARIEL</t>
  </si>
  <si>
    <t>Paola Nucci</t>
  </si>
  <si>
    <t>MALA REPUTACIÒN (EX-Puta historia)</t>
  </si>
  <si>
    <t>AH! CINE SRL,DE LA VEGA NATALIA</t>
  </si>
  <si>
    <t>Marta García</t>
  </si>
  <si>
    <t>Dueño de nada</t>
  </si>
  <si>
    <t>FIGUEROA HERNAN,MIKEY NICOLAS</t>
  </si>
  <si>
    <t>Luis Maria Piccinali</t>
  </si>
  <si>
    <t>ANNEMARIE</t>
  </si>
  <si>
    <t>TORRAS PALOMA</t>
  </si>
  <si>
    <t>Mariana Sanguinetti</t>
  </si>
  <si>
    <t>Hijas del Maíz</t>
  </si>
  <si>
    <t>Ana Taleb</t>
  </si>
  <si>
    <t>CUIDADORAS</t>
  </si>
  <si>
    <t>PICHIRILI ROCIO BELEN ,UASSOUF GABRIELA</t>
  </si>
  <si>
    <t>GABRIELA UASSOUF GURMAN</t>
  </si>
  <si>
    <t>Chabrés, el don invisible</t>
  </si>
  <si>
    <t>ALICIA DETRÁS DE LA PUERTA (ex- Alicia la historia detrás de la puerta)</t>
  </si>
  <si>
    <t>ROCA MERCEDES</t>
  </si>
  <si>
    <t>Mercedes Roca</t>
  </si>
  <si>
    <t>TINTA PICANTE; amor y revolucion</t>
  </si>
  <si>
    <t>Garcia Viviana Ines,GUZZO CASELLI MARIA ALEJANDRA,KRICHMAR FERNANDO GABRIEL</t>
  </si>
  <si>
    <t>Fernando Gabriel Krichmar Porto</t>
  </si>
  <si>
    <t>LA RUTA DEL DOLOR</t>
  </si>
  <si>
    <t>DEUS SEBASTIAN</t>
  </si>
  <si>
    <t>SEBASTIAN DEUS</t>
  </si>
  <si>
    <t>KHORUS. Los que emprendieron nuevos caminos</t>
  </si>
  <si>
    <t>PEDROSO CARLOS EVES</t>
  </si>
  <si>
    <t>Un orden posible</t>
  </si>
  <si>
    <t>SCHONFELD ALEJANDRO MIGUEL</t>
  </si>
  <si>
    <t>Laura  Preger</t>
  </si>
  <si>
    <t>POR TU BIEN (Ex - ZULMA)</t>
  </si>
  <si>
    <t>AXEL MONSÚ</t>
  </si>
  <si>
    <t>Manuelita, ¿dónde estás?</t>
  </si>
  <si>
    <t>WERNER NICOLAS RODRIGO</t>
  </si>
  <si>
    <t>Deborah Patricia Narvaez</t>
  </si>
  <si>
    <t>DINOLANDIA</t>
  </si>
  <si>
    <t>METICHE FILMS SRL</t>
  </si>
  <si>
    <t>Nicolas Iacouzzi</t>
  </si>
  <si>
    <t>La Fragata de Gustavo</t>
  </si>
  <si>
    <t>SCHWINDT JULIANA</t>
  </si>
  <si>
    <t>Juliana  Schwindt</t>
  </si>
  <si>
    <t>Pardo Blanco</t>
  </si>
  <si>
    <t>COMBA OCTAVIO ELOY ,CORBACHO MARIANO</t>
  </si>
  <si>
    <t>MI PADRE y YO (Ex - Leopoldo Torre Nilsson, Mi Padre)</t>
  </si>
  <si>
    <t>TORRE PABLO</t>
  </si>
  <si>
    <t>Pablo Torre</t>
  </si>
  <si>
    <t>Bogueros</t>
  </si>
  <si>
    <t>DOS PICOS CINE SAS</t>
  </si>
  <si>
    <t>Sergio Federico Alvarado</t>
  </si>
  <si>
    <t>HACIENDO ESCENAS</t>
  </si>
  <si>
    <t>TRESMILMUNDOS SRL</t>
  </si>
  <si>
    <t>JUAN MANUEL VILLEGAS</t>
  </si>
  <si>
    <t>SIN VUELTA ATRÀS ( EX-Desobedientes)</t>
  </si>
  <si>
    <t>MESIANO GIORGINA</t>
  </si>
  <si>
    <t>Federico Coringrato</t>
  </si>
  <si>
    <t>EL PASTO</t>
  </si>
  <si>
    <t>INIMAGINARIA PRODUCCIONES SAS</t>
  </si>
  <si>
    <t>Ivana Cintia Galdeano</t>
  </si>
  <si>
    <t>LA ENFERMERA</t>
  </si>
  <si>
    <t>AGENCIA BMK S.A.S.</t>
  </si>
  <si>
    <t>Mario Oscar Bomheker</t>
  </si>
  <si>
    <t>ULYSES</t>
  </si>
  <si>
    <t>BOMBILLA CINE S.A.S.</t>
  </si>
  <si>
    <t>Luis María Mercado</t>
  </si>
  <si>
    <t>LOS CUERPOS PUBLICOS (Ex - EL DESEO EXTRANJERO)</t>
  </si>
  <si>
    <t>MARTINEZ NADIA ,SARTORI VALERIA FLORENCIA</t>
  </si>
  <si>
    <t>Valeria  Sartori</t>
  </si>
  <si>
    <t>BALAS PERDIDAS</t>
  </si>
  <si>
    <t>GROSSO HUGO DANIEL</t>
  </si>
  <si>
    <t>BOLETIN INTERNO (Ex - El Caso Osvaldo)</t>
  </si>
  <si>
    <t>BENTRON CARLOS DAMIAN,FRANCO MARIA</t>
  </si>
  <si>
    <t>María  Franco</t>
  </si>
  <si>
    <t>Yo no soy motochorr@ (Ex - Yo no soy motochorrx)</t>
  </si>
  <si>
    <t>Rodolfo Pochat</t>
  </si>
  <si>
    <t>UNA VEZ ,UN CIRCO  (Ex-CIRCO DE MOSCU)</t>
  </si>
  <si>
    <t>EL BORDE  S.R.L.,GARAYCOCHEA CARLOS ATILIO</t>
  </si>
  <si>
    <t>Saula Benavente</t>
  </si>
  <si>
    <t>El Condor y la Niebla (Ex - HOTEL LIBERTY)</t>
  </si>
  <si>
    <t>DANIELE JONATHAN PABLO ,GONZALEZ MAXIMILIANO</t>
  </si>
  <si>
    <t>MAXIMILIANO CESAR GONZALEZ</t>
  </si>
  <si>
    <t xml:space="preserve">CIELO ROJO, GIGANTES DEL METAL (Ex - Cielo rojo) </t>
  </si>
  <si>
    <t>MORBO FILMS SRL</t>
  </si>
  <si>
    <t>Juan Marcelo Leguiza</t>
  </si>
  <si>
    <t>Tragedia ,un documental sobre las que hacen comedias(ex-LA QUE RÍE ÚLTIMA)</t>
  </si>
  <si>
    <t>ESTEVEZ VONA SILVINA</t>
  </si>
  <si>
    <t>Juliana Ascúa</t>
  </si>
  <si>
    <t>3000km en bicicleta (ex-Buscando a IÑAKI)</t>
  </si>
  <si>
    <t>AFRICA PRODUCCIONES S.R.L.</t>
  </si>
  <si>
    <t>Iván  Vescovo</t>
  </si>
  <si>
    <t>Juegos en Video (Ex - Historias en Video)</t>
  </si>
  <si>
    <t>DUERMEVELA SRL,GOTLIP TOMAS GUILLERMO</t>
  </si>
  <si>
    <t>Caranday (Ex - Copacabana)</t>
  </si>
  <si>
    <t>REPETTO JUAN MANUEL</t>
  </si>
  <si>
    <t>Juan Manuel Repetto</t>
  </si>
  <si>
    <t>CINE PERIFÉRICO (Ex - Rústicos, bohemias y cineastas)</t>
  </si>
  <si>
    <t>FIEL MARIA CECILIA</t>
  </si>
  <si>
    <t>Carlos Antonio Lasso</t>
  </si>
  <si>
    <t>Álbum de Familia</t>
  </si>
  <si>
    <t>MOSTRA CINE S.A.S.</t>
  </si>
  <si>
    <t>Dussel. La filosofía es un don para un mundo sin sentido(EX-Dussel)</t>
  </si>
  <si>
    <t>Cecilia  Fiel</t>
  </si>
  <si>
    <t>LA TIERRA EXPLOTA, EL TIEMPO SE ACABA(ex-La tierra explota)</t>
  </si>
  <si>
    <t>LEPORE JUAN PABLO</t>
  </si>
  <si>
    <t>Juan Pablo  Lepore</t>
  </si>
  <si>
    <t xml:space="preserve">¿Quien quiere casarse con un astronauta? (Ex - ASTRONAUTA) </t>
  </si>
  <si>
    <t>DAVID MATAMOROS MANTECA</t>
  </si>
  <si>
    <t>DESPUES, LA NIEBLA (Ex - HONDONADA)</t>
  </si>
  <si>
    <t>Martín Sappia</t>
  </si>
  <si>
    <t>Sobre las nubes</t>
  </si>
  <si>
    <t>REHAB</t>
  </si>
  <si>
    <t>ALOI SEBASTIAN</t>
  </si>
  <si>
    <t>Bajo las banderas, el sol</t>
  </si>
  <si>
    <t>Juan José Pereira Cardozo</t>
  </si>
  <si>
    <t>Brujas sanadoras del valle(ex-Brujas)</t>
  </si>
  <si>
    <t>Martin Jesús Antonio Valdéz</t>
  </si>
  <si>
    <t>MATRIARCAS (EX MATRIALCALES)</t>
  </si>
  <si>
    <t>LOS OJOS DEL ABISMO</t>
  </si>
  <si>
    <t xml:space="preserve">DANIEL   DE LA VEGA </t>
  </si>
  <si>
    <t>Rosanna, ángel del tango</t>
  </si>
  <si>
    <t>ASOCIACION CIVIL GRUPO DE LOS DIEZ,FALCO AGUSTIN ALEJANDRO</t>
  </si>
  <si>
    <t>María Rosa Pfeiffer</t>
  </si>
  <si>
    <t>EL AMO DEL JARDIN</t>
  </si>
  <si>
    <t>CALCAGNO QUIJANO LUCIANA AZUL,DUBOIS MAXIMILIANO ,KRAPP FERNANDO</t>
  </si>
  <si>
    <t>Fernando Krapp</t>
  </si>
  <si>
    <t>Siempre es de noche (Ex - OFICIOS TERRESTRES)</t>
  </si>
  <si>
    <t>El Despacho S.R.L,REBOLUCION S.A.</t>
  </si>
  <si>
    <t>Luis Ortega</t>
  </si>
  <si>
    <t>Loop. El Lanús II</t>
  </si>
  <si>
    <t>GINDZBERG CARLOS DANIEL</t>
  </si>
  <si>
    <t>Carlos Gindzberg</t>
  </si>
  <si>
    <t>Big data - Elecciones (ex-Elecciones - Big Data)</t>
  </si>
  <si>
    <t>ZOBOLI PAULINA ANDREA</t>
  </si>
  <si>
    <t>Nestor Mazzini</t>
  </si>
  <si>
    <t>Los caminantes de la calle</t>
  </si>
  <si>
    <t>PROTON FILMS S.R.L.,ZEBRA CINE S.A.S.</t>
  </si>
  <si>
    <t>Hsu Juan Martín</t>
  </si>
  <si>
    <t>Vidas imaginarias (Ex-Di Benedetto - El fin de la espera)</t>
  </si>
  <si>
    <t>AÑO LUZ S.R.L.</t>
  </si>
  <si>
    <t>Federico Cardone</t>
  </si>
  <si>
    <t>La gruta del viento</t>
  </si>
  <si>
    <t>Eduardo Crespo</t>
  </si>
  <si>
    <t>Mujeres en La Puna, cronica de Huancar</t>
  </si>
  <si>
    <t>Ofelia</t>
  </si>
  <si>
    <t>BKN FILMS SRL</t>
  </si>
  <si>
    <t>Juan Pablo Felix</t>
  </si>
  <si>
    <t>Desentierros,Los libros que no heredamos(ex-Desentierros)</t>
  </si>
  <si>
    <t>CARLINO PAMELA MELISA,DEL CARPIO AGUSTIN WALTER</t>
  </si>
  <si>
    <t>Maria Julia Blanco</t>
  </si>
  <si>
    <t>Vinchuca</t>
  </si>
  <si>
    <t>SALTA UNA RANA SRL</t>
  </si>
  <si>
    <t>LUIS ZORRAQUIN</t>
  </si>
  <si>
    <t>Etiquetas de fila</t>
  </si>
  <si>
    <t>Total general</t>
  </si>
  <si>
    <t>Cuenta de Título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</si>
</sst>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ernon Petre" refreshedDate="45677.420654861111" createdVersion="8" refreshedVersion="8" minRefreshableVersion="3" recordCount="467">
  <cacheSource type="worksheet">
    <worksheetSource ref="A1:J468" sheet="Sheet1"/>
  </cacheSource>
  <cacheFields count="10">
    <cacheField name="ID de Proyecto" numFmtId="0">
      <sharedItems containsSemiMixedTypes="0" containsString="0" containsNumber="1" containsInteger="1" minValue="106" maxValue="6893"/>
    </cacheField>
    <cacheField name="Estado del proyecto" numFmtId="0">
      <sharedItems count="4">
        <s v="FINALIZÓ RODAJE"/>
        <s v="NO INICIÓ RODAJE"/>
        <s v="PRESENTÓ COPIA A"/>
        <s v="INICIÓ RODAJE"/>
      </sharedItems>
    </cacheField>
    <cacheField name="Año" numFmtId="0">
      <sharedItems containsSemiMixedTypes="0" containsString="0" containsNumber="1" containsInteger="1" minValue="2016" maxValue="2024"/>
    </cacheField>
    <cacheField name="Título del proyecto" numFmtId="0">
      <sharedItems/>
    </cacheField>
    <cacheField name="Productores" numFmtId="0">
      <sharedItems containsBlank="1"/>
    </cacheField>
    <cacheField name="Directores" numFmtId="0">
      <sharedItems containsBlank="1"/>
    </cacheField>
    <cacheField name="Género" numFmtId="0">
      <sharedItems count="8">
        <s v="Ficción"/>
        <s v="Documental"/>
        <s v="Docuficción"/>
        <s v="Animación"/>
        <s v="Documental Digital"/>
        <s v="General"/>
        <s v="Produccion"/>
        <s v="Desarrollo"/>
      </sharedItems>
    </cacheField>
    <cacheField name="Estado" numFmtId="0">
      <sharedItems/>
    </cacheField>
    <cacheField name="Tipo" numFmtId="0">
      <sharedItems count="3">
        <s v="Ventanilla continua"/>
        <s v="Concurso"/>
        <s v="Concurso anterior"/>
      </sharedItems>
    </cacheField>
    <cacheField name="Modalidad / VI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7">
  <r>
    <n v="403"/>
    <x v="0"/>
    <n v="2016"/>
    <s v="MALINVIERNO"/>
    <s v="PAULINA ZOBOL,BANDA S.R.L."/>
    <s v="NESTOR MAZZINI"/>
    <x v="0"/>
    <s v="Activo"/>
    <x v="0"/>
    <s v="Audiencia Media"/>
  </r>
  <r>
    <n v="106"/>
    <x v="1"/>
    <n v="2016"/>
    <s v="¿QUIEN QUIERE SER ESPIA?"/>
    <s v="CINEWORLD SRL"/>
    <s v="GUILLERMO JAVIER GRILLO CIOCCHINI"/>
    <x v="0"/>
    <s v="Activo"/>
    <x v="0"/>
    <s v="Audiencia Media"/>
  </r>
  <r>
    <n v="282"/>
    <x v="0"/>
    <n v="2017"/>
    <s v="OTOÑO"/>
    <s v="arteon O.A,Enrique Feniz"/>
    <s v="NESTOR ZAPATA"/>
    <x v="0"/>
    <s v="Activo"/>
    <x v="0"/>
    <s v="Audiencia Media"/>
  </r>
  <r>
    <n v="557"/>
    <x v="2"/>
    <n v="2018"/>
    <s v="Norte"/>
    <s v="VARSOVIA FILMS S.R.L."/>
    <s v="Rosario María Pía   Cervio"/>
    <x v="0"/>
    <s v="Activo"/>
    <x v="0"/>
    <s v="Audiencia Media"/>
  </r>
  <r>
    <n v="630"/>
    <x v="1"/>
    <n v="2019"/>
    <s v="Implosión"/>
    <s v="DEL TORO FILMS S.R.L."/>
    <s v="Horacio  Maldonado"/>
    <x v="0"/>
    <s v="Activo"/>
    <x v="0"/>
    <s v="Audiencia Media"/>
  </r>
  <r>
    <n v="478"/>
    <x v="1"/>
    <n v="2017"/>
    <s v="Trébol de 4 hojas"/>
    <s v="Cinematres S.R.L.,Pablo JosÃ© Meza"/>
    <s v="Pablo Jose Meza"/>
    <x v="0"/>
    <s v="Activo"/>
    <x v="0"/>
    <s v="Audiencia Media"/>
  </r>
  <r>
    <n v="648"/>
    <x v="1"/>
    <n v="2018"/>
    <s v="IRENE"/>
    <s v="CEPA AUDIOVISUAL S.R.L.,TRESMILMUNDOS CINE S.R.L."/>
    <s v="Celina  Murga"/>
    <x v="0"/>
    <s v="Activo"/>
    <x v="0"/>
    <s v="Audiencia Media"/>
  </r>
  <r>
    <n v="587"/>
    <x v="1"/>
    <n v="2018"/>
    <s v="Malos hábitos"/>
    <s v="CONTROL Z S.R.L.,GRUPO SUAR S.R.L."/>
    <s v="José Gregorio   Glusman"/>
    <x v="0"/>
    <s v="Activo"/>
    <x v="0"/>
    <s v="Audiencia Media"/>
  </r>
  <r>
    <n v="1037"/>
    <x v="2"/>
    <n v="2019"/>
    <s v="ENTRE LA TIERRA Y EL CIELO"/>
    <s v="TRIVIAL MEDIA SRL"/>
    <s v="Pablo Juan José Ratto"/>
    <x v="1"/>
    <s v="Activo"/>
    <x v="0"/>
    <s v="Audiencia Media"/>
  </r>
  <r>
    <n v="674"/>
    <x v="1"/>
    <n v="2018"/>
    <s v="SIETE VIDAS"/>
    <s v="ELEFANTE SRL"/>
    <s v="VICTOR POSTIGLIONE"/>
    <x v="1"/>
    <s v="Activo"/>
    <x v="0"/>
    <s v="Audiencia Media"/>
  </r>
  <r>
    <n v="1340"/>
    <x v="2"/>
    <n v="2019"/>
    <s v="Chollywood"/>
    <s v="DOUDCHITZKY PABLO ALBERTO"/>
    <s v="Pablo Alberto  Doudchitzky Ramos"/>
    <x v="1"/>
    <s v="Activo"/>
    <x v="0"/>
    <s v="Documentales Digitales"/>
  </r>
  <r>
    <n v="1375"/>
    <x v="1"/>
    <n v="2018"/>
    <s v="PARSIFAL"/>
    <s v="ROSINANTE S.A.S."/>
    <m/>
    <x v="0"/>
    <s v="Activo"/>
    <x v="0"/>
    <s v="Audiencia Media"/>
  </r>
  <r>
    <n v="1377"/>
    <x v="1"/>
    <n v="2019"/>
    <s v="Cocodrilo"/>
    <s v="KALIK LUCAS EZEQUIEL,RIO FILMS S.R.L."/>
    <m/>
    <x v="0"/>
    <s v="Activo"/>
    <x v="0"/>
    <s v="Audiencia Media"/>
  </r>
  <r>
    <n v="221"/>
    <x v="2"/>
    <n v="2016"/>
    <s v="VOLAR"/>
    <s v="SINEMA SA/ SINEMA ENTERTAINMENT SA"/>
    <s v="Jeiver Pinto Vargas"/>
    <x v="0"/>
    <s v="Activo"/>
    <x v="0"/>
    <s v="Audiencia Media"/>
  </r>
  <r>
    <n v="1515"/>
    <x v="1"/>
    <n v="2019"/>
    <s v="La punta del ovillo"/>
    <s v="MOTONETA CINE SRL"/>
    <m/>
    <x v="1"/>
    <s v="Activo"/>
    <x v="0"/>
    <s v="Audiencia Media"/>
  </r>
  <r>
    <n v="1606"/>
    <x v="1"/>
    <n v="2019"/>
    <s v="La máquina que destruye recuerdos del futuro"/>
    <s v="ALEPH CINE S.A."/>
    <m/>
    <x v="0"/>
    <s v="Activo"/>
    <x v="0"/>
    <s v="Audiencia Media"/>
  </r>
  <r>
    <n v="1609"/>
    <x v="1"/>
    <n v="2019"/>
    <s v="AURORA"/>
    <s v="PRODUCTORA M.G. SA"/>
    <m/>
    <x v="0"/>
    <s v="Activo"/>
    <x v="0"/>
    <s v="Audiencia Media"/>
  </r>
  <r>
    <n v="1652"/>
    <x v="1"/>
    <n v="2019"/>
    <s v="La Noche del Volcán"/>
    <s v="VISTA SUR S.R.L."/>
    <m/>
    <x v="0"/>
    <s v="Activo"/>
    <x v="0"/>
    <s v="Audiencia Media"/>
  </r>
  <r>
    <n v="1751"/>
    <x v="3"/>
    <n v="2019"/>
    <s v="La quinta"/>
    <s v="BRAVA CINE SRL,WERNER  CINE SRL"/>
    <m/>
    <x v="0"/>
    <s v="Activo"/>
    <x v="0"/>
    <s v="Audiencia Media"/>
  </r>
  <r>
    <n v="1884"/>
    <x v="3"/>
    <n v="2019"/>
    <s v="VICKY"/>
    <s v="Ramiro Javier  Navarro"/>
    <s v="Sebastián Pivotto"/>
    <x v="0"/>
    <s v="Activo"/>
    <x v="1"/>
    <s v="Convocatoria / Concurso"/>
  </r>
  <r>
    <n v="1885"/>
    <x v="1"/>
    <n v="2019"/>
    <s v="DOMINGO SANGRIENTO"/>
    <s v="STORYLAB S.A."/>
    <s v="Diego Gabriel Palacio"/>
    <x v="0"/>
    <s v="Activo"/>
    <x v="1"/>
    <s v="Convocatoria / Concurso"/>
  </r>
  <r>
    <n v="1898"/>
    <x v="1"/>
    <n v="2018"/>
    <s v="Superclásicos"/>
    <s v="PUEBLA ANDREA ALEJANDRA"/>
    <s v="Ariel Norberto Blasco"/>
    <x v="0"/>
    <s v="Activo"/>
    <x v="1"/>
    <s v="Convocatoria / Concurso"/>
  </r>
  <r>
    <n v="1899"/>
    <x v="2"/>
    <n v="2018"/>
    <s v="Alejandría"/>
    <s v="NAVARRO RAMIRO JAVIER"/>
    <s v="Emmanuel Luciano Boscariol"/>
    <x v="0"/>
    <s v="Activo"/>
    <x v="1"/>
    <s v="Convocatoria / Concurso"/>
  </r>
  <r>
    <n v="1938"/>
    <x v="1"/>
    <n v="2018"/>
    <s v="Las palabras de la tierra"/>
    <s v="Maria Jimena Baima"/>
    <s v="Alejandrina Groisman"/>
    <x v="1"/>
    <s v="Activo"/>
    <x v="1"/>
    <s v="Convocatoria / Concurso"/>
  </r>
  <r>
    <n v="1948"/>
    <x v="1"/>
    <n v="2019"/>
    <s v="HISTORIAS CANNABICAS"/>
    <s v="ROWIN RENTAL S.A."/>
    <s v="Jorge Luis Yias"/>
    <x v="1"/>
    <s v="Activo"/>
    <x v="1"/>
    <s v="Convocatoria / Concurso"/>
  </r>
  <r>
    <n v="1951"/>
    <x v="1"/>
    <n v="2019"/>
    <s v="Ex Chicas"/>
    <s v="Franco Meconi"/>
    <s v="Marilina Gimenez"/>
    <x v="1"/>
    <s v="Activo"/>
    <x v="1"/>
    <s v="Convocatoria / Concurso"/>
  </r>
  <r>
    <n v="1976"/>
    <x v="1"/>
    <n v="2017"/>
    <s v="CUANDO JOSE NO ERA SAN MARTIN"/>
    <s v="CREP FILMS S.R.L."/>
    <s v="Alejandro Areal Vélez"/>
    <x v="2"/>
    <s v="Activo"/>
    <x v="1"/>
    <s v="Convocatoria / Concurso"/>
  </r>
  <r>
    <n v="2038"/>
    <x v="1"/>
    <n v="2017"/>
    <s v="2+2=5"/>
    <s v="Lucas  Larriera,MACACO FILMS SRL,Maria Cecilia Astelarra,Martín Froilan Lapissonde"/>
    <s v="Lucas  Larriera"/>
    <x v="1"/>
    <s v="Activo"/>
    <x v="1"/>
    <s v="Convocatoria / Concurso"/>
  </r>
  <r>
    <n v="2054"/>
    <x v="2"/>
    <n v="2017"/>
    <s v="Ziline"/>
    <s v="Coyoyo Cine,Fernando Bermudez,Sergio Gonzalez"/>
    <m/>
    <x v="1"/>
    <s v="Activo"/>
    <x v="1"/>
    <s v="Convocatoria / Concurso"/>
  </r>
  <r>
    <n v="2096"/>
    <x v="2"/>
    <n v="2017"/>
    <s v="Los Dichos De Mi Abuelo"/>
    <s v="Bruno Ruiz"/>
    <s v="Tania Montes"/>
    <x v="0"/>
    <s v="Activo"/>
    <x v="1"/>
    <s v="Convocatoria / Concurso"/>
  </r>
  <r>
    <n v="2104"/>
    <x v="2"/>
    <n v="2017"/>
    <s v="@marga"/>
    <s v="Mario Daniel Machado"/>
    <s v="Benjamín Emanuel Correa"/>
    <x v="0"/>
    <s v="Activo"/>
    <x v="1"/>
    <s v="Convocatoria / Concurso"/>
  </r>
  <r>
    <n v="2170"/>
    <x v="1"/>
    <n v="2019"/>
    <s v="AMAZONAS"/>
    <s v="BUFFALO FILMS S.A."/>
    <m/>
    <x v="0"/>
    <s v="Activo"/>
    <x v="0"/>
    <s v="Audiencia Media"/>
  </r>
  <r>
    <n v="2320"/>
    <x v="3"/>
    <n v="2020"/>
    <s v="MACHOCHA"/>
    <s v="MOTONETA CINE SRL"/>
    <m/>
    <x v="1"/>
    <s v="Activo"/>
    <x v="0"/>
    <s v="Audiencia Media"/>
  </r>
  <r>
    <n v="2360"/>
    <x v="3"/>
    <n v="2020"/>
    <s v="Gloria de los Bosques"/>
    <s v="HSU JUAN MARTIN,PROTON FILMS S.R.L.,YANCO EZEQUIEL"/>
    <s v="Ezequiel  Yanco"/>
    <x v="1"/>
    <s v="Activo"/>
    <x v="0"/>
    <s v="Audiencia Media"/>
  </r>
  <r>
    <n v="2453"/>
    <x v="3"/>
    <n v="2020"/>
    <s v="DESBARRANCADA"/>
    <s v="BELLASOMBRA S.R.L."/>
    <s v="Eduardo Adrián Pinto"/>
    <x v="0"/>
    <s v="Activo"/>
    <x v="0"/>
    <s v="Audiencia Media"/>
  </r>
  <r>
    <n v="2508"/>
    <x v="0"/>
    <n v="2021"/>
    <s v="3DT"/>
    <s v="GRUPO SUAR S.R.L."/>
    <s v="JOSE GLUSMAN"/>
    <x v="1"/>
    <s v="Activo"/>
    <x v="0"/>
    <s v="Audiencia Media"/>
  </r>
  <r>
    <n v="2615"/>
    <x v="1"/>
    <n v="2021"/>
    <s v="AHORA SOS UN HOMBRE"/>
    <s v="OH MY GOMEZ S.a"/>
    <s v="Diego Álvarez Parra"/>
    <x v="0"/>
    <s v="Activo"/>
    <x v="0"/>
    <s v="Audiencia Media"/>
  </r>
  <r>
    <n v="2765"/>
    <x v="1"/>
    <n v="2020"/>
    <s v="CINCO MUERTES Y UN FUNERAL"/>
    <s v="MACHACO FILMS S.R.L."/>
    <s v="Ruben Angel  Veizaga (TETSUO LUMIERE)"/>
    <x v="0"/>
    <s v="Activo"/>
    <x v="0"/>
    <s v="Audiencia Media"/>
  </r>
  <r>
    <n v="122"/>
    <x v="1"/>
    <n v="2016"/>
    <s v="BAJO TUS PIES"/>
    <s v="16:9 SRL,CRISTIAN MARIANO BERNARD"/>
    <s v="Cristian Mario Bernard"/>
    <x v="0"/>
    <s v="Activo"/>
    <x v="0"/>
    <s v="Audiencia Media"/>
  </r>
  <r>
    <n v="494"/>
    <x v="2"/>
    <n v="2016"/>
    <s v="1986"/>
    <s v="Efmam J. Jasond Prod. S.A."/>
    <s v="Mauro Nahuel Lopez"/>
    <x v="0"/>
    <s v="Activo"/>
    <x v="0"/>
    <s v="Audiencia Media"/>
  </r>
  <r>
    <n v="488"/>
    <x v="1"/>
    <n v="2017"/>
    <s v="Q.E.P.D. Que en paz descanse"/>
    <s v="CINEWORLD SRL"/>
    <s v="Nicolás José  Capelli"/>
    <x v="0"/>
    <s v="Activo"/>
    <x v="0"/>
    <s v="Audiencia Media"/>
  </r>
  <r>
    <n v="2906"/>
    <x v="3"/>
    <n v="2021"/>
    <s v="La Virgen de la Tosquera"/>
    <s v="AJIMOLIDO FILMS S.R.L.,MOSTRA CINE S.A.S."/>
    <s v="Laura  Casabé"/>
    <x v="0"/>
    <s v="Activo"/>
    <x v="0"/>
    <s v="Audiencia Media"/>
  </r>
  <r>
    <n v="2984"/>
    <x v="1"/>
    <n v="2021"/>
    <s v="El Viejo y el Campo"/>
    <s v="AMADEY MATIAS VALENTIN"/>
    <m/>
    <x v="1"/>
    <s v="Activo"/>
    <x v="1"/>
    <s v="Convocatoria / Concurso"/>
  </r>
  <r>
    <n v="2992"/>
    <x v="1"/>
    <n v="2021"/>
    <s v="MUJERES MIGRANTES"/>
    <s v="PRESA LUCILA"/>
    <m/>
    <x v="1"/>
    <s v="Activo"/>
    <x v="1"/>
    <s v="Convocatoria / Concurso"/>
  </r>
  <r>
    <n v="3030"/>
    <x v="3"/>
    <n v="2020"/>
    <s v="Hijo Mayor"/>
    <s v="TAREA FINA S.R.L."/>
    <s v="Cecilia KANG"/>
    <x v="0"/>
    <s v="Activo"/>
    <x v="0"/>
    <s v="Audiencia Media"/>
  </r>
  <r>
    <n v="3084"/>
    <x v="2"/>
    <n v="2021"/>
    <s v="ESPERANDO AL MAR"/>
    <s v="LUMENCINE S.R.L."/>
    <s v="Lucas Martín Peñafort"/>
    <x v="1"/>
    <s v="Activo"/>
    <x v="0"/>
    <s v="Audiencia Media"/>
  </r>
  <r>
    <n v="3103"/>
    <x v="0"/>
    <n v="2021"/>
    <s v="TIERRA QUE HABLA"/>
    <s v="PULPOFILMS SRL"/>
    <s v="Ana Fraile"/>
    <x v="1"/>
    <s v="Activo"/>
    <x v="0"/>
    <s v="Audiencia Media"/>
  </r>
  <r>
    <n v="3116"/>
    <x v="1"/>
    <n v="2021"/>
    <s v="Encierro"/>
    <s v="Esteban Ezequiel Dalinger"/>
    <m/>
    <x v="3"/>
    <s v="Activo"/>
    <x v="1"/>
    <s v="Convocatoria / Concurso"/>
  </r>
  <r>
    <n v="2733"/>
    <x v="3"/>
    <n v="2021"/>
    <s v="Hangar Rojo"/>
    <s v="ALTA DEFINICION ARGENTINA S.A.,BRAVA CINE SRL"/>
    <s v="Juan Pablo Sallato"/>
    <x v="0"/>
    <s v="Activo"/>
    <x v="0"/>
    <s v="Audiencia Media"/>
  </r>
  <r>
    <n v="3284"/>
    <x v="1"/>
    <n v="2021"/>
    <s v="CAPITAN DARK"/>
    <s v="SERVICIOS DE RADIO Y TELEVISION DE LA UNC S.A."/>
    <m/>
    <x v="3"/>
    <s v="Activo"/>
    <x v="2"/>
    <s v="Convocatoria / Concurso"/>
  </r>
  <r>
    <n v="3280"/>
    <x v="1"/>
    <n v="2021"/>
    <s v="LA LEYENDA DEL RIO CHICO"/>
    <s v="FEDERICO MARTÍN LAFFITTE"/>
    <s v="FEDERICO MARTÍN LAFFITTE"/>
    <x v="0"/>
    <s v="Activo"/>
    <x v="2"/>
    <s v="Convocatoria / Concurso"/>
  </r>
  <r>
    <n v="3281"/>
    <x v="1"/>
    <n v="2021"/>
    <s v="LA SELECCION FANTASMA"/>
    <s v="FEDERICO VAZZA GALLEGO"/>
    <s v="FEDERICO VAZZA GALLEGO"/>
    <x v="0"/>
    <s v="Activo"/>
    <x v="2"/>
    <s v="Convocatoria / Concurso"/>
  </r>
  <r>
    <n v="3289"/>
    <x v="1"/>
    <n v="2021"/>
    <s v="ERASE UNA VEZ EN LA PATAGONIA"/>
    <s v="ANRIQUEZ MAXIMILIANO NICOLAS"/>
    <m/>
    <x v="0"/>
    <s v="Activo"/>
    <x v="2"/>
    <s v="Convocatoria / Concurso"/>
  </r>
  <r>
    <n v="3297"/>
    <x v="1"/>
    <n v="2021"/>
    <s v="GALLOS ROJOS"/>
    <s v="EZEQUIEL MATIAS SALINAS"/>
    <m/>
    <x v="1"/>
    <s v="Activo"/>
    <x v="2"/>
    <s v="Convocatoria / Concurso"/>
  </r>
  <r>
    <n v="3298"/>
    <x v="1"/>
    <n v="2021"/>
    <s v="RASTROS DE LEÑA"/>
    <s v="BERGER GERMAN RAUL"/>
    <m/>
    <x v="1"/>
    <s v="Activo"/>
    <x v="2"/>
    <s v="Convocatoria / Concurso"/>
  </r>
  <r>
    <n v="3304"/>
    <x v="1"/>
    <n v="2021"/>
    <s v="FUTUROS ÍDOLOS"/>
    <s v="AZCOAGA GERMAN LUIS"/>
    <m/>
    <x v="0"/>
    <s v="Activo"/>
    <x v="2"/>
    <s v="Convocatoria / Concurso"/>
  </r>
  <r>
    <n v="3488"/>
    <x v="1"/>
    <n v="2021"/>
    <s v="Vieja Loca"/>
    <s v="CRUACHAN SRL"/>
    <s v="Martin Mauregui"/>
    <x v="0"/>
    <s v="Activo"/>
    <x v="0"/>
    <s v="Audiencia Media"/>
  </r>
  <r>
    <n v="3753"/>
    <x v="1"/>
    <n v="2021"/>
    <s v="La lengua en la mano"/>
    <s v="AH! CINE SRL"/>
    <s v="Juan Augusto Hendel"/>
    <x v="0"/>
    <s v="Activo"/>
    <x v="0"/>
    <s v="Audiencia Media"/>
  </r>
  <r>
    <n v="3869"/>
    <x v="1"/>
    <n v="2021"/>
    <s v="Buscando a Shakespeare"/>
    <s v="WERNER  CINE SRL"/>
    <s v="Gustavo Garzon"/>
    <x v="1"/>
    <s v="Activo"/>
    <x v="0"/>
    <s v="Audiencia Media"/>
  </r>
  <r>
    <n v="3888"/>
    <x v="2"/>
    <n v="2021"/>
    <s v="FRAGMENTOS"/>
    <s v="FRANCO MARIA FLORENCIA ,LINARES LAURA,ZARETZKY ALEJANDRA LIV"/>
    <s v="LAURA LINARES"/>
    <x v="1"/>
    <s v="Activo"/>
    <x v="0"/>
    <s v="Audiencia Media"/>
  </r>
  <r>
    <n v="3891"/>
    <x v="3"/>
    <n v="2021"/>
    <s v="LA NOCHE DE LOS TRES FUEGOS"/>
    <s v="BALAMKU S.R.L."/>
    <s v="ANDRES EDMUNDO  PATERNOSTRO"/>
    <x v="0"/>
    <s v="Activo"/>
    <x v="0"/>
    <s v="Audiencia Media"/>
  </r>
  <r>
    <n v="3083"/>
    <x v="3"/>
    <n v="2021"/>
    <s v="IRREMEDIABLE"/>
    <s v="MOVIMIENTO AUDIOVISUAL SRL"/>
    <s v="Sandra Beatriz Gugliotta"/>
    <x v="0"/>
    <s v="Activo"/>
    <x v="0"/>
    <s v="Audiencia Media"/>
  </r>
  <r>
    <n v="3907"/>
    <x v="1"/>
    <n v="2021"/>
    <s v="HAY TAL LUGAR"/>
    <s v="CRUZ DEL SUR CINE S.R.L.,SERRA DEFFERRARI MARTIN"/>
    <s v="MARTIN SERRA DEFFERRARI"/>
    <x v="1"/>
    <s v="Activo"/>
    <x v="0"/>
    <s v="Audiencia Media"/>
  </r>
  <r>
    <n v="3946"/>
    <x v="3"/>
    <n v="2020"/>
    <s v="Mariposotas"/>
    <s v="BIG BANG CINE S.R.L."/>
    <s v="Diego Fernandez Musiak"/>
    <x v="3"/>
    <s v="Activo"/>
    <x v="0"/>
    <s v="Audiencia Media"/>
  </r>
  <r>
    <n v="4009"/>
    <x v="0"/>
    <n v="2022"/>
    <s v="Las 7 Balas"/>
    <s v="MORBO FILMS SRL,REALICO CINEMATOGRAFICA SRL"/>
    <s v="SEBASTIAN PEREZ PEREZ "/>
    <x v="0"/>
    <s v="Activo"/>
    <x v="0"/>
    <s v="Audiencia Media"/>
  </r>
  <r>
    <n v="4164"/>
    <x v="3"/>
    <n v="2021"/>
    <s v="Los Vencedores"/>
    <s v="APARO PABLO FEDERICO,BOTTERO MAYRA NOELIA ,MESIANO GIORGINA"/>
    <s v="Pablo Aparo"/>
    <x v="1"/>
    <s v="Activo"/>
    <x v="0"/>
    <s v="Audiencia Media"/>
  </r>
  <r>
    <n v="3789"/>
    <x v="3"/>
    <n v="2022"/>
    <s v="Tesis sobre una domesticación"/>
    <s v="OH MY GOMEZ S.a"/>
    <s v="Javier Van de Couter"/>
    <x v="0"/>
    <s v="Activo"/>
    <x v="0"/>
    <s v="Audiencia Media"/>
  </r>
  <r>
    <n v="4220"/>
    <x v="0"/>
    <n v="2022"/>
    <s v="Monólogo colectivo"/>
    <s v="TRAPECIO CINE S.R.L."/>
    <s v="Jessica Sarah Rinland"/>
    <x v="1"/>
    <s v="Activo"/>
    <x v="0"/>
    <s v="Audiencia Media"/>
  </r>
  <r>
    <n v="4261"/>
    <x v="1"/>
    <n v="2022"/>
    <s v="LAS MANTIS"/>
    <s v="MOTONETA CINE SRL"/>
    <s v="DIDAC GIMENO"/>
    <x v="0"/>
    <s v="Activo"/>
    <x v="0"/>
    <s v="Audiencia Media"/>
  </r>
  <r>
    <n v="2342"/>
    <x v="1"/>
    <n v="2020"/>
    <s v="CACIQUE"/>
    <s v="CORUYA CINE SRL"/>
    <m/>
    <x v="0"/>
    <s v="Activo"/>
    <x v="0"/>
    <s v="Audiencia Media"/>
  </r>
  <r>
    <n v="4344"/>
    <x v="3"/>
    <n v="2022"/>
    <s v=" Proyecto Oda amarilla"/>
    <m/>
    <m/>
    <x v="0"/>
    <s v="Activo"/>
    <x v="0"/>
    <s v="Audiencia Media"/>
  </r>
  <r>
    <n v="1343"/>
    <x v="1"/>
    <n v="2018"/>
    <s v="Aunque no se note"/>
    <s v="PESSAH MARINA ADRIANA"/>
    <s v="Marina   Pessah "/>
    <x v="1"/>
    <s v="Activo"/>
    <x v="0"/>
    <s v="Documentales Digitales"/>
  </r>
  <r>
    <n v="4366"/>
    <x v="1"/>
    <n v="2021"/>
    <s v="Lu y Pau"/>
    <s v="DOMENICA FILMS S.R.L."/>
    <s v="Nicanor Oliverio Loreti"/>
    <x v="0"/>
    <s v="Activo"/>
    <x v="0"/>
    <s v="Audiencia Media"/>
  </r>
  <r>
    <n v="3630"/>
    <x v="2"/>
    <n v="2017"/>
    <s v="Chango"/>
    <s v="HARTMANN ALEJANDRO FEDERICO"/>
    <s v="Alejandra Inés Martín"/>
    <x v="1"/>
    <s v="Activo"/>
    <x v="0"/>
    <s v="Audiencia Media"/>
  </r>
  <r>
    <n v="4394"/>
    <x v="1"/>
    <n v="2021"/>
    <s v="PLATA O MIERDA"/>
    <s v="GRINSCHPUN ALEJANDRA NICOLASA"/>
    <s v="Maria Victoria Bonino"/>
    <x v="1"/>
    <s v="Activo"/>
    <x v="0"/>
    <s v="Audiencia Media"/>
  </r>
  <r>
    <n v="3023"/>
    <x v="1"/>
    <n v="2020"/>
    <s v="EL MAL"/>
    <s v="CHARRAS MARCELO FERNANDO"/>
    <s v="Marcelo Charras"/>
    <x v="1"/>
    <s v="Activo"/>
    <x v="0"/>
    <s v="Documentales Digitales"/>
  </r>
  <r>
    <n v="3025"/>
    <x v="3"/>
    <n v="2020"/>
    <s v="Fichines"/>
    <s v="SANTA ANA LUCAS DANIEL"/>
    <s v="Lucas Santa Ana"/>
    <x v="1"/>
    <s v="Activo"/>
    <x v="0"/>
    <s v="Documentales Digitales"/>
  </r>
  <r>
    <n v="3038"/>
    <x v="1"/>
    <n v="2020"/>
    <s v="ESCRITO EN EL AGUA"/>
    <s v="BOTO GERARDO FERNANDO"/>
    <s v="GERARDO FENANDO BOTO"/>
    <x v="1"/>
    <s v="Activo"/>
    <x v="0"/>
    <s v="Documentales Digitales"/>
  </r>
  <r>
    <n v="4542"/>
    <x v="3"/>
    <n v="2021"/>
    <s v="Indómita luz"/>
    <s v="SAMPIERI LUIS FERNANDO,SOY CINE SRL"/>
    <s v="Luis Fernando Sampieri"/>
    <x v="1"/>
    <s v="Activo"/>
    <x v="0"/>
    <s v="Audiencia Media"/>
  </r>
  <r>
    <n v="4548"/>
    <x v="1"/>
    <n v="2022"/>
    <s v="LOS COLORES DE LA NOCHE"/>
    <s v="PENSILVANIA FILMS S.R.L."/>
    <s v="FACUNDO NAHUEL HUGO ESCUDERO SALINAS"/>
    <x v="0"/>
    <s v="Activo"/>
    <x v="0"/>
    <s v="Audiencia Media"/>
  </r>
  <r>
    <n v="4556"/>
    <x v="1"/>
    <n v="2021"/>
    <s v="Antes del Cuerpo"/>
    <s v="MADRAZA S.A.S."/>
    <s v="Carina María Susana Piazza"/>
    <x v="0"/>
    <s v="Activo"/>
    <x v="0"/>
    <s v="Audiencia Media"/>
  </r>
  <r>
    <n v="4562"/>
    <x v="1"/>
    <n v="2021"/>
    <s v="FAMILIA POR ENCARGO"/>
    <s v="PENSILVANIA FILMS S.R.L."/>
    <s v="Ramiro Manuel Velasco"/>
    <x v="0"/>
    <s v="Activo"/>
    <x v="0"/>
    <s v="Audiencia Media"/>
  </r>
  <r>
    <n v="4567"/>
    <x v="3"/>
    <n v="2020"/>
    <s v="La Trenza"/>
    <s v="CORUYA CINE SRL,LA PUERTA CINEMATOGRAFICA SRL"/>
    <s v="Gonzalo Rafael Calzada"/>
    <x v="0"/>
    <s v="Activo"/>
    <x v="0"/>
    <s v="Audiencia Media"/>
  </r>
  <r>
    <n v="2633"/>
    <x v="1"/>
    <n v="2020"/>
    <s v="FEFE &amp; BEBA"/>
    <s v="DUERMEVELA SRL"/>
    <s v="Tomás Gotlip"/>
    <x v="0"/>
    <s v="Activo"/>
    <x v="0"/>
    <s v="Audiencia Media"/>
  </r>
  <r>
    <n v="2173"/>
    <x v="2"/>
    <n v="2020"/>
    <s v="REBELION (Ex- Cuero Duro)"/>
    <s v="SUDESTADA CINE S.R.L."/>
    <s v="José Luis Rugeles"/>
    <x v="0"/>
    <s v="Activo"/>
    <x v="0"/>
    <s v="Audiencia Media"/>
  </r>
  <r>
    <n v="4672"/>
    <x v="1"/>
    <n v="2022"/>
    <s v="LOCULUS"/>
    <s v="FURIA FILMS S.R.L."/>
    <s v="Daniel De la Vega"/>
    <x v="0"/>
    <s v="Activo"/>
    <x v="0"/>
    <s v="Audiencia Media"/>
  </r>
  <r>
    <n v="4649"/>
    <x v="1"/>
    <n v="2021"/>
    <s v="La Risa"/>
    <s v="NEVADA CINE S.R.L.,TRES ESQUIMALES S.R.L"/>
    <s v="KARINA FLOMENBAUM"/>
    <x v="0"/>
    <s v="Activo"/>
    <x v="0"/>
    <s v="Audiencia Media"/>
  </r>
  <r>
    <n v="4751"/>
    <x v="1"/>
    <n v="2022"/>
    <s v="Obertura 1982"/>
    <s v="MAMA HUNGARA CINE S.A."/>
    <s v="Hernan Corera"/>
    <x v="0"/>
    <s v="Activo"/>
    <x v="0"/>
    <s v="Audiencia Media"/>
  </r>
  <r>
    <n v="4752"/>
    <x v="1"/>
    <n v="2022"/>
    <s v="La cuidadora"/>
    <s v="MAMA HUNGARA CINE S.A."/>
    <s v="Diego Fried"/>
    <x v="0"/>
    <s v="Activo"/>
    <x v="0"/>
    <s v="Audiencia Media"/>
  </r>
  <r>
    <n v="4419"/>
    <x v="3"/>
    <n v="2021"/>
    <s v="Todo documento de civilización"/>
    <s v="LOSADA IGNACIO ALEJANDRO"/>
    <s v="Tatiana Mazú González"/>
    <x v="0"/>
    <s v="Activo"/>
    <x v="0"/>
    <m/>
  </r>
  <r>
    <n v="4861"/>
    <x v="3"/>
    <n v="2022"/>
    <s v="La Palabra"/>
    <s v="MAZZA TOIMIL LUCIANA"/>
    <s v="Luciana  Mazza Toimil"/>
    <x v="4"/>
    <s v="Activo"/>
    <x v="0"/>
    <s v="Documentales Digitales"/>
  </r>
  <r>
    <n v="4863"/>
    <x v="1"/>
    <n v="2022"/>
    <s v="KM 5203"/>
    <s v="SAPORITI TERESA MARIA"/>
    <s v="Patricia Eleanne Ortega"/>
    <x v="4"/>
    <s v="Activo"/>
    <x v="0"/>
    <s v="Documentales Digitales"/>
  </r>
  <r>
    <n v="4870"/>
    <x v="3"/>
    <n v="2023"/>
    <s v="MAESTRO, NANO BALBO Y LA EDUCACION POPULAR"/>
    <s v="MASCARO JUAN MANUEL"/>
    <s v="Juan Mascaro"/>
    <x v="4"/>
    <s v="Activo"/>
    <x v="0"/>
    <s v="Documentales Digitales"/>
  </r>
  <r>
    <n v="4875"/>
    <x v="1"/>
    <n v="2022"/>
    <s v="EN EL CLARO DEL BOSQUE"/>
    <s v="BELLASOMBRA S.R.L."/>
    <s v="LEANDRO SÁNCHEZ COZZI"/>
    <x v="0"/>
    <s v="Activo"/>
    <x v="0"/>
    <s v="Audiencia Media"/>
  </r>
  <r>
    <n v="4919"/>
    <x v="3"/>
    <n v="2022"/>
    <s v="MANADA"/>
    <s v="996 FILMS S.R.L."/>
    <s v="Walter Tiepelmann"/>
    <x v="4"/>
    <s v="Activo"/>
    <x v="0"/>
    <s v="Documentales Digitales"/>
  </r>
  <r>
    <n v="4947"/>
    <x v="3"/>
    <n v="2023"/>
    <s v="DIARIO DEL ULTIMO VIAJE A CHINA"/>
    <s v="ALTERNATIVA CONTENIDOS S.R.L.,EDITORIAL UNIVERSITARIA DE BUENOS AIRES -SOC.ECON.MIXTA"/>
    <s v="ALEJANDRO GUILLERMO MACI"/>
    <x v="1"/>
    <s v="Activo"/>
    <x v="0"/>
    <s v="Audiencia Media"/>
  </r>
  <r>
    <n v="5019"/>
    <x v="3"/>
    <n v="2022"/>
    <s v="Abuelo Gaucho"/>
    <s v="SACCO MARCELA LILIANA"/>
    <s v="Martín Luciano Donatti"/>
    <x v="4"/>
    <s v="Activo"/>
    <x v="0"/>
    <s v="Documentales Digitales"/>
  </r>
  <r>
    <n v="5049"/>
    <x v="1"/>
    <n v="2022"/>
    <s v="Roger Suelto"/>
    <s v="A?O CERO SRL"/>
    <s v="Natalia Smirnoff"/>
    <x v="0"/>
    <s v="Activo"/>
    <x v="0"/>
    <s v="Audiencia Media"/>
  </r>
  <r>
    <n v="5052"/>
    <x v="1"/>
    <n v="2023"/>
    <s v="PIRITA"/>
    <s v="PENSILVANIA FILMS S.R.L."/>
    <s v="IVÁN  LÖWENBERG SAINZ"/>
    <x v="0"/>
    <s v="Activo"/>
    <x v="0"/>
    <s v="Audiencia Media"/>
  </r>
  <r>
    <n v="5063"/>
    <x v="1"/>
    <n v="2022"/>
    <s v="EL GRITO DEL GATO"/>
    <s v="ARAMOS CINE,MACHACO FILMS S.R.L."/>
    <s v="JORGE CATERBONA"/>
    <x v="0"/>
    <s v="Activo"/>
    <x v="0"/>
    <s v="Audiencia Media"/>
  </r>
  <r>
    <n v="5070"/>
    <x v="2"/>
    <n v="2022"/>
    <s v="El Casero"/>
    <s v="NOCHE CREATIVIDAD SRL,RELATO CINEMATOGRAFICO SRL"/>
    <s v="Matias  Lucchesi"/>
    <x v="0"/>
    <s v="Activo"/>
    <x v="0"/>
    <s v="Audiencia Media"/>
  </r>
  <r>
    <n v="5074"/>
    <x v="1"/>
    <n v="2023"/>
    <s v="Leche Condensada"/>
    <s v="DUKKAH PRODUCCIONES SRL"/>
    <s v="Anahí Berneri"/>
    <x v="0"/>
    <s v="Activo"/>
    <x v="0"/>
    <s v="Audiencia Media"/>
  </r>
  <r>
    <n v="5078"/>
    <x v="3"/>
    <n v="2022"/>
    <s v="La Mujer del Río"/>
    <s v="BANDA SRL"/>
    <s v="NESTOR MAZZINI MAZZINI"/>
    <x v="0"/>
    <s v="Activo"/>
    <x v="0"/>
    <s v="Audiencia Media"/>
  </r>
  <r>
    <n v="5105"/>
    <x v="2"/>
    <n v="2023"/>
    <s v="QUINCE"/>
    <s v="PELICULAS V S.R.L."/>
    <s v="Yossy Zagha"/>
    <x v="0"/>
    <s v="Activo"/>
    <x v="0"/>
    <s v="Audiencia Media"/>
  </r>
  <r>
    <n v="4546"/>
    <x v="3"/>
    <n v="2022"/>
    <s v="Remar"/>
    <s v="FERRARI MARIA VICTORIA ,ZDROJEWSKI LUCIANO ANDRES"/>
    <s v="victoria ferrari"/>
    <x v="1"/>
    <s v="Activo"/>
    <x v="0"/>
    <s v="Documentales Digitales"/>
  </r>
  <r>
    <n v="5126"/>
    <x v="3"/>
    <n v="2022"/>
    <s v="QUINOGRAFIA"/>
    <s v="NOVELLI CIRO NESTOR"/>
    <s v="Mariano Donoso"/>
    <x v="1"/>
    <s v="Activo"/>
    <x v="0"/>
    <s v="Audiencia Media"/>
  </r>
  <r>
    <n v="3172"/>
    <x v="1"/>
    <n v="2020"/>
    <s v="EL REVERSO DE LA FORTUNA"/>
    <s v="CAPOLA NICOLAS"/>
    <s v="Franco Sebastian Lezcano Noriel"/>
    <x v="0"/>
    <s v="Activo"/>
    <x v="1"/>
    <s v="Convocatoria / Concurso"/>
  </r>
  <r>
    <n v="3171"/>
    <x v="1"/>
    <n v="2021"/>
    <s v="Aída"/>
    <s v="TOLABA VERCELLONE NAZARENA INES"/>
    <s v="María Belén  Revollo"/>
    <x v="0"/>
    <s v="Activo"/>
    <x v="1"/>
    <s v="Convocatoria / Concurso"/>
  </r>
  <r>
    <n v="3169"/>
    <x v="1"/>
    <n v="2020"/>
    <s v="AIRE COMPRIMIDO"/>
    <s v="ROSA MARIANO ANTONIO"/>
    <s v="Emmanuel Moscoso"/>
    <x v="0"/>
    <s v="Activo"/>
    <x v="1"/>
    <s v="Convocatoria / Concurso"/>
  </r>
  <r>
    <n v="3167"/>
    <x v="1"/>
    <n v="2020"/>
    <s v="La humedad de los días"/>
    <s v="GRAU BASSAS MIGUEL ANGEL"/>
    <s v="Ariel Robert"/>
    <x v="0"/>
    <s v="Activo"/>
    <x v="1"/>
    <s v="Convocatoria / Concurso"/>
  </r>
  <r>
    <n v="3163"/>
    <x v="1"/>
    <n v="2020"/>
    <s v="El pez de los condenados"/>
    <s v="PUEBLA ANDREA ALEJANDRA"/>
    <s v="José Luis Rosas"/>
    <x v="0"/>
    <s v="Activo"/>
    <x v="1"/>
    <s v="Convocatoria / Concurso"/>
  </r>
  <r>
    <n v="3161"/>
    <x v="1"/>
    <n v="2021"/>
    <s v="EL CONTORNO DE LA NOCHE"/>
    <s v="PATAGONIA MULTIMEDIA S.A."/>
    <s v="Gastón Federico Siriczman"/>
    <x v="3"/>
    <s v="Activo"/>
    <x v="1"/>
    <s v="Convocatoria / Concurso"/>
  </r>
  <r>
    <n v="3160"/>
    <x v="1"/>
    <n v="2021"/>
    <s v="S.A.R.A/H"/>
    <s v="SALAMIDA VIRGINIA IRENE"/>
    <s v="Romina Lorena Coronel"/>
    <x v="3"/>
    <s v="Activo"/>
    <x v="1"/>
    <s v="Convocatoria / Concurso"/>
  </r>
  <r>
    <n v="3159"/>
    <x v="1"/>
    <n v="2020"/>
    <s v="La Sociedad"/>
    <s v="JALDIN VILLARROEL SILVANA"/>
    <s v="Juan Pablo Lattanzi"/>
    <x v="0"/>
    <s v="Activo"/>
    <x v="1"/>
    <s v="Convocatoria / Concurso"/>
  </r>
  <r>
    <n v="3158"/>
    <x v="1"/>
    <n v="2021"/>
    <s v="Pewmafe Malen"/>
    <s v="MARINA SAMANTA BOTTGER"/>
    <s v="Analia Tatiana Nahuelquir"/>
    <x v="0"/>
    <s v="Activo"/>
    <x v="1"/>
    <s v="Convocatoria / Concurso"/>
  </r>
  <r>
    <n v="3153"/>
    <x v="1"/>
    <n v="2020"/>
    <s v="20 000 LEGUAS, Y MUCHO MAS, DE VIAJE SUBMARINO"/>
    <s v="Faustino Emiliano Sosa"/>
    <s v="Yamila Daniela Cabrera"/>
    <x v="3"/>
    <s v="Activo"/>
    <x v="1"/>
    <s v="Convocatoria / Concurso"/>
  </r>
  <r>
    <n v="3152"/>
    <x v="1"/>
    <n v="2021"/>
    <s v="El hombre Blanco"/>
    <s v="CZOMBOS MARCEL ALDO ARIEL ,Gicela Veronica Mendez Ribeiro"/>
    <s v="Marcel Czombos"/>
    <x v="0"/>
    <s v="Activo"/>
    <x v="1"/>
    <s v="Convocatoria / Concurso"/>
  </r>
  <r>
    <n v="3147"/>
    <x v="1"/>
    <n v="2021"/>
    <s v="Dante, un hijo como yo"/>
    <s v="Ernesto Mariano Nicotra"/>
    <s v="Luis Adrian Borquez"/>
    <x v="3"/>
    <s v="Activo"/>
    <x v="1"/>
    <s v="Convocatoria / Concurso"/>
  </r>
  <r>
    <n v="3146"/>
    <x v="1"/>
    <n v="2021"/>
    <s v="Tomasin "/>
    <s v="MANRIQUE STESSENS DANISA MURIEL"/>
    <s v="Regina Abigail Sanchez Sanchez"/>
    <x v="3"/>
    <s v="Activo"/>
    <x v="1"/>
    <s v="Convocatoria / Concurso"/>
  </r>
  <r>
    <n v="3144"/>
    <x v="1"/>
    <n v="2020"/>
    <s v="ISLA"/>
    <s v="RODRIGUEZ PAULA VERONICA"/>
    <s v="Arturo  Castro Godoy"/>
    <x v="0"/>
    <s v="Activo"/>
    <x v="1"/>
    <s v="Convocatoria / Concurso"/>
  </r>
  <r>
    <n v="2692"/>
    <x v="1"/>
    <n v="2021"/>
    <s v="Suerte de Pinos"/>
    <s v="MARAVILLACINE  S .R.L.,ZYNGIERMAN PAULA FABIANA"/>
    <s v="LORENA LAURA MUÑOZ"/>
    <x v="1"/>
    <s v="Activo"/>
    <x v="0"/>
    <s v="Audiencia Media"/>
  </r>
  <r>
    <n v="1367"/>
    <x v="1"/>
    <n v="2019"/>
    <s v="LOS CUERPOS PÚBLICOS"/>
    <s v="MARTINEZ NADIA"/>
    <m/>
    <x v="1"/>
    <s v="Activo"/>
    <x v="0"/>
    <s v="Audiencia Media"/>
  </r>
  <r>
    <n v="2903"/>
    <x v="3"/>
    <n v="2020"/>
    <s v="LA VIDA DE A RATOS"/>
    <s v="MICHELETTI CINTIA CAROLINA,PAGES BERNARDITA ADELAIDA"/>
    <s v="Bernarda Pagés"/>
    <x v="1"/>
    <s v="Activo"/>
    <x v="0"/>
    <s v="Documentales Digitales"/>
  </r>
  <r>
    <n v="5171"/>
    <x v="3"/>
    <n v="2022"/>
    <s v="Margarita para los chanchos"/>
    <s v="ESCOBAR PATRICIO"/>
    <s v="Patricio Escobar"/>
    <x v="4"/>
    <s v="Activo"/>
    <x v="0"/>
    <s v="Documentales Digitales"/>
  </r>
  <r>
    <n v="5198"/>
    <x v="3"/>
    <n v="2022"/>
    <s v="Ixchel"/>
    <s v="LOPEZ TRELLES WANDA CORINA"/>
    <s v="Wanda  López Trelles "/>
    <x v="4"/>
    <s v="Activo"/>
    <x v="0"/>
    <s v="Documentales Digitales"/>
  </r>
  <r>
    <n v="5202"/>
    <x v="3"/>
    <n v="2023"/>
    <s v="LOS NOMBRES PROPIOS "/>
    <s v="FIGUEIRA PIZARRO CANDELA,HORMIGA ARGENTINA S.R.L.,ORTIZ DE ZARATE ROSALIA"/>
    <s v="Fernando Eugenio Dominguez"/>
    <x v="1"/>
    <s v="Activo"/>
    <x v="0"/>
    <s v="Audiencia Media"/>
  </r>
  <r>
    <n v="5212"/>
    <x v="1"/>
    <n v="2022"/>
    <s v="EL NIÑO DE AGUA"/>
    <s v="SOMBRACINE S.R.L."/>
    <s v="Gustavo Cabaña"/>
    <x v="0"/>
    <s v="Activo"/>
    <x v="0"/>
    <s v="Audiencia Media"/>
  </r>
  <r>
    <n v="5237"/>
    <x v="3"/>
    <n v="2022"/>
    <s v="Hogar"/>
    <s v="VILA VICENTE"/>
    <s v="Vicente Vila"/>
    <x v="4"/>
    <s v="Activo"/>
    <x v="0"/>
    <s v="Documentales Digitales"/>
  </r>
  <r>
    <n v="5238"/>
    <x v="1"/>
    <n v="2022"/>
    <s v="DOLINA: LA VOZ DE LA NOCHE"/>
    <s v="DIMENT VALENTIN JAVIER,NOVICK FRANCISCO,PAGANI VANESA NOEMI"/>
    <s v="NATALIO GERMÁN PAGÉS"/>
    <x v="1"/>
    <s v="Activo"/>
    <x v="0"/>
    <s v="Audiencia Media"/>
  </r>
  <r>
    <n v="1194"/>
    <x v="2"/>
    <n v="2017"/>
    <s v="M"/>
    <s v="LABHAOUSE SA"/>
    <m/>
    <x v="5"/>
    <s v="Activo"/>
    <x v="2"/>
    <m/>
  </r>
  <r>
    <n v="5252"/>
    <x v="3"/>
    <n v="2023"/>
    <s v="ABEJA"/>
    <s v="16: 9 SRL"/>
    <s v="Diego kartaszewicz"/>
    <x v="0"/>
    <s v="Activo"/>
    <x v="0"/>
    <s v="Audiencia Media"/>
  </r>
  <r>
    <n v="5256"/>
    <x v="3"/>
    <n v="2023"/>
    <s v="El Enemigo"/>
    <s v="MAS CINEMA S.A."/>
    <s v="Ezio Massa"/>
    <x v="0"/>
    <s v="Activo"/>
    <x v="0"/>
    <s v="Audiencia Media"/>
  </r>
  <r>
    <n v="5261"/>
    <x v="3"/>
    <n v="2022"/>
    <s v="Los Amateurs"/>
    <s v="NOVICK FRANCISCO"/>
    <s v="Román Gabriel Fernández"/>
    <x v="4"/>
    <s v="Activo"/>
    <x v="0"/>
    <s v="Documentales Digitales"/>
  </r>
  <r>
    <n v="5264"/>
    <x v="3"/>
    <n v="2022"/>
    <s v="ESPECIE TRAIDORA"/>
    <s v="MAMANI SAMMORANO LUIS ARIEL,NOTARFRANCESCO VICTOR,TAMAGNINI MARIA CRISTINA"/>
    <s v="Victor Notarfrancesco"/>
    <x v="4"/>
    <s v="Activo"/>
    <x v="0"/>
    <s v="Documentales Digitales"/>
  </r>
  <r>
    <n v="5266"/>
    <x v="3"/>
    <n v="2023"/>
    <s v="ENCANTADOR"/>
    <s v="SHOCK HOUSE S.R.L"/>
    <s v="José María Cicala"/>
    <x v="0"/>
    <s v="Activo"/>
    <x v="0"/>
    <s v="Audiencia Media"/>
  </r>
  <r>
    <n v="5274"/>
    <x v="1"/>
    <n v="2022"/>
    <s v="Retazos de la memoria"/>
    <s v="SANCHEZ EDUARDO LUIS ,TOBAL CLARIÁ JUAN PABLO"/>
    <s v="Juan Pablo Tobal Claria"/>
    <x v="1"/>
    <s v="Activo"/>
    <x v="0"/>
    <s v="Audiencia Media"/>
  </r>
  <r>
    <n v="5276"/>
    <x v="3"/>
    <n v="2023"/>
    <s v="Los Caminantes de la Calle"/>
    <s v="PROTON FILMS S.R.L."/>
    <s v="Juan Martin Hsu"/>
    <x v="0"/>
    <s v="Activo"/>
    <x v="0"/>
    <s v="Audiencia Media"/>
  </r>
  <r>
    <n v="5308"/>
    <x v="3"/>
    <n v="2022"/>
    <s v="LAS HELENAS"/>
    <s v="FRANCO MARIA FLORENCIA"/>
    <s v="JESSICA HELENA KALWILL"/>
    <x v="1"/>
    <s v="Activo"/>
    <x v="0"/>
    <s v="Audiencia Media"/>
  </r>
  <r>
    <n v="5309"/>
    <x v="1"/>
    <n v="2023"/>
    <s v="La investigadora"/>
    <s v="DIAZ ALDO JAVIER"/>
    <s v="Cristina Nigro"/>
    <x v="1"/>
    <s v="Activo"/>
    <x v="0"/>
    <s v="Audiencia Media"/>
  </r>
  <r>
    <n v="5310"/>
    <x v="3"/>
    <n v="2022"/>
    <s v="Paraná"/>
    <s v="16M S.R.L."/>
    <s v="Víctor Ricardo Cruz"/>
    <x v="1"/>
    <s v="Activo"/>
    <x v="0"/>
    <s v="Audiencia Media"/>
  </r>
  <r>
    <n v="5312"/>
    <x v="2"/>
    <n v="2022"/>
    <s v="Los Lagos"/>
    <s v="GACHASSIN, DIEGO"/>
    <s v="Diego Gachassin"/>
    <x v="4"/>
    <s v="Activo"/>
    <x v="0"/>
    <s v="Documentales Digitales"/>
  </r>
  <r>
    <n v="5313"/>
    <x v="2"/>
    <n v="2022"/>
    <s v="227 LUNAS"/>
    <s v="SALAMANCA CINE SRL"/>
    <s v="Brenda Taubin"/>
    <x v="1"/>
    <s v="Activo"/>
    <x v="0"/>
    <s v="Audiencia Media"/>
  </r>
  <r>
    <n v="5323"/>
    <x v="3"/>
    <n v="2022"/>
    <s v="La Berkins"/>
    <s v="HADDOCK FILMS"/>
    <s v="Mariana Lucía Bomba"/>
    <x v="1"/>
    <s v="Activo"/>
    <x v="0"/>
    <s v="Audiencia Media"/>
  </r>
  <r>
    <n v="5333"/>
    <x v="1"/>
    <n v="2022"/>
    <s v="SAMBA TU E"/>
    <s v="CORREA BENJAMIN EMANUEL"/>
    <s v="Lautaro  Contepomi"/>
    <x v="4"/>
    <s v="Activo"/>
    <x v="0"/>
    <s v="Documentales Digitales"/>
  </r>
  <r>
    <n v="5349"/>
    <x v="3"/>
    <n v="2022"/>
    <s v="Misael"/>
    <s v="VALDEZ MARTIN JESUS ANTONIO"/>
    <s v="Martin Jesús Valdéz"/>
    <x v="4"/>
    <s v="Activo"/>
    <x v="0"/>
    <s v="Documentales Digitales"/>
  </r>
  <r>
    <n v="5350"/>
    <x v="3"/>
    <n v="2022"/>
    <s v="ROSAS.UN OBRERO DEL FUEGO"/>
    <s v="DIAZ SILVANA LAURA"/>
    <s v="Silvana Laura Díaz"/>
    <x v="4"/>
    <s v="Activo"/>
    <x v="0"/>
    <s v="Documentales Digitales"/>
  </r>
  <r>
    <n v="3462"/>
    <x v="3"/>
    <n v="2022"/>
    <s v="Alemanía"/>
    <s v="RIVERO HECTOR ALONSO"/>
    <s v="Hector Rivero"/>
    <x v="4"/>
    <s v="Activo"/>
    <x v="0"/>
    <s v="Documentales Digitales"/>
  </r>
  <r>
    <n v="3015"/>
    <x v="3"/>
    <n v="2020"/>
    <s v="Violencias "/>
    <s v="TOBA SEBASTIAN ARIEL"/>
    <s v="Sebastian Toba"/>
    <x v="0"/>
    <s v="Activo"/>
    <x v="0"/>
    <s v="Audiencia Media"/>
  </r>
  <r>
    <n v="5380"/>
    <x v="3"/>
    <n v="2023"/>
    <s v="MUSEO DE LA SUBVERSIÓN"/>
    <s v="D?EUFEMIA FRANCISCO"/>
    <s v="Francisco D´Eufemia"/>
    <x v="4"/>
    <s v="Activo"/>
    <x v="0"/>
    <s v="Documentales Digitales"/>
  </r>
  <r>
    <n v="4106"/>
    <x v="3"/>
    <n v="2022"/>
    <s v="POR ARTE DE MAGIA"/>
    <s v="COOP. DE TRABAJO PRODUCTORA DE TIERRA LTDA."/>
    <s v="Melissa Saavedra Gil"/>
    <x v="1"/>
    <s v="Activo"/>
    <x v="0"/>
    <s v="Documentales Digitales"/>
  </r>
  <r>
    <n v="5415"/>
    <x v="1"/>
    <n v="2023"/>
    <s v="Yo soy Claris y me amo"/>
    <s v="OH MY GOMEZ S.a"/>
    <s v="María Florencia  Álvarez"/>
    <x v="0"/>
    <s v="Activo"/>
    <x v="0"/>
    <s v="Audiencia Media"/>
  </r>
  <r>
    <n v="5423"/>
    <x v="1"/>
    <n v="2022"/>
    <s v="VOLVER"/>
    <s v="ALONSO CHARRIA NICOLAS MACARIO,ARDE CINE SAS,FARFAN ANAHI LUZ"/>
    <s v="NICOLAS MACARIO ALONSO"/>
    <x v="1"/>
    <s v="Activo"/>
    <x v="0"/>
    <s v="Audiencia Media"/>
  </r>
  <r>
    <n v="5440"/>
    <x v="1"/>
    <n v="2023"/>
    <s v="ÑUSTA"/>
    <s v="HAIN CINE S.R.L."/>
    <s v="Christian Santiago Rojas España"/>
    <x v="0"/>
    <s v="Activo"/>
    <x v="0"/>
    <s v="Audiencia Media"/>
  </r>
  <r>
    <n v="4941"/>
    <x v="1"/>
    <n v="2022"/>
    <s v="Satélite Especial"/>
    <s v="CALMA CINE S.R.L."/>
    <m/>
    <x v="0"/>
    <s v="Activo"/>
    <x v="1"/>
    <s v="Convocatoria / Concurso"/>
  </r>
  <r>
    <n v="5450"/>
    <x v="3"/>
    <n v="2022"/>
    <s v="Mostrar Todo"/>
    <s v="RISPO FILMS SRL"/>
    <s v="Adriano Salgado"/>
    <x v="0"/>
    <s v="Activo"/>
    <x v="0"/>
    <s v="Audiencia Media"/>
  </r>
  <r>
    <n v="5452"/>
    <x v="1"/>
    <n v="2022"/>
    <s v="Piltriquitrón, el entierro de mi vieja"/>
    <s v="MOLNAR FERNANDO JORGE"/>
    <s v="Fernando Molnar"/>
    <x v="4"/>
    <s v="Activo"/>
    <x v="0"/>
    <s v="Documentales Digitales"/>
  </r>
  <r>
    <n v="5453"/>
    <x v="1"/>
    <n v="2022"/>
    <s v="Siempre Vuelven"/>
    <s v="TAREA FINA S.R.L."/>
    <s v="Sergio Leon"/>
    <x v="0"/>
    <s v="Activo"/>
    <x v="0"/>
    <s v="Audiencia Media"/>
  </r>
  <r>
    <n v="5455"/>
    <x v="1"/>
    <n v="2022"/>
    <s v="La contraofensiva"/>
    <s v="OJOBLINDADO S.R.L."/>
    <s v="MIGUEL ZEBALLOS"/>
    <x v="1"/>
    <s v="Activo"/>
    <x v="0"/>
    <s v="Audiencia Media"/>
  </r>
  <r>
    <n v="4755"/>
    <x v="3"/>
    <n v="2022"/>
    <s v="LA CANCION DEL GALLO BLANCO"/>
    <s v="NOVELLI CIRO NESTOR"/>
    <s v="Ciro Nestor Novelli"/>
    <x v="0"/>
    <s v="Activo"/>
    <x v="0"/>
    <s v="Documentales Digitales"/>
  </r>
  <r>
    <n v="4692"/>
    <x v="2"/>
    <n v="2022"/>
    <s v="Una temporada en la frontera"/>
    <s v="DECUZZI LARA"/>
    <s v="Ileana Dell Unti"/>
    <x v="0"/>
    <s v="Activo"/>
    <x v="0"/>
    <s v="Documentales Digitales"/>
  </r>
  <r>
    <n v="4465"/>
    <x v="2"/>
    <n v="2020"/>
    <s v="Brillar a Oscuras"/>
    <s v="AGUIRREFILMS S.R.L.,TRES ESQUIMALES S.R.L"/>
    <s v="Karina Flomenbaum"/>
    <x v="0"/>
    <s v="Activo"/>
    <x v="0"/>
    <s v="Documentales Digitales"/>
  </r>
  <r>
    <n v="4628"/>
    <x v="2"/>
    <n v="2021"/>
    <s v="GORDO PUTO, AMÉN"/>
    <s v="DIOS LEANDRO OSCAR"/>
    <s v="Leandro Oscar Dios"/>
    <x v="0"/>
    <s v="Activo"/>
    <x v="0"/>
    <s v="Documentales Digitales"/>
  </r>
  <r>
    <n v="4599"/>
    <x v="3"/>
    <n v="2022"/>
    <s v="Dejar Romero"/>
    <s v="CUETO GABRIELA ,FERNANDEZ MOUJAN ALEJANDRO MARIO,KHOURIAN HERNAN PABLO"/>
    <s v="Alejandro Fernandez Moujan"/>
    <x v="0"/>
    <s v="Activo"/>
    <x v="0"/>
    <s v="Documentales Digitales"/>
  </r>
  <r>
    <n v="4598"/>
    <x v="3"/>
    <n v="2022"/>
    <s v="VICTOR EL CERRAJERO DE LAS ESTRELLAS "/>
    <s v="VERON MARIO DAMIAN"/>
    <s v="MARIO DAMIAN VERON"/>
    <x v="0"/>
    <s v="Activo"/>
    <x v="0"/>
    <s v="Documentales Digitales"/>
  </r>
  <r>
    <n v="4590"/>
    <x v="1"/>
    <n v="2022"/>
    <s v="ESTANCIEROS DE LA FRONTERA"/>
    <s v="DIAZ SEBASTIAN RAUL"/>
    <s v="Sebastián Díaz"/>
    <x v="0"/>
    <s v="Activo"/>
    <x v="0"/>
    <s v="Documentales Digitales"/>
  </r>
  <r>
    <n v="4448"/>
    <x v="2"/>
    <n v="2017"/>
    <s v="Pianola"/>
    <s v="ALVARADO PLAZA PATRICIO ARTURO"/>
    <m/>
    <x v="3"/>
    <s v="Activo"/>
    <x v="1"/>
    <s v="Convocatoria / Concurso"/>
  </r>
  <r>
    <n v="4433"/>
    <x v="1"/>
    <n v="2022"/>
    <s v="EL NECIO"/>
    <s v="SUAREZ FEDERICO NAHUEL"/>
    <s v="Federico Nahuel Suarez"/>
    <x v="0"/>
    <s v="Activo"/>
    <x v="0"/>
    <s v="Documentales Digitales"/>
  </r>
  <r>
    <n v="4418"/>
    <x v="2"/>
    <n v="2021"/>
    <s v="Los Cruces"/>
    <s v="AZORIN MARIA FLORENCIA"/>
    <s v="José Julián Galay"/>
    <x v="0"/>
    <s v="Activo"/>
    <x v="0"/>
    <s v="Documentales Digitales"/>
  </r>
  <r>
    <n v="4410"/>
    <x v="1"/>
    <n v="2021"/>
    <s v="El Sheriff"/>
    <s v="GATTI DUILIO"/>
    <s v="Duilio Gatti"/>
    <x v="0"/>
    <s v="Activo"/>
    <x v="0"/>
    <s v="Documentales Digitales"/>
  </r>
  <r>
    <n v="4360"/>
    <x v="3"/>
    <n v="2022"/>
    <s v="Maldita Eva"/>
    <s v="SPATOLA PABLO DANIEL"/>
    <s v="Pablo Spatola"/>
    <x v="0"/>
    <s v="Activo"/>
    <x v="0"/>
    <s v="Documentales Digitales"/>
  </r>
  <r>
    <n v="4133"/>
    <x v="2"/>
    <n v="2022"/>
    <s v="Batalla de poetas"/>
    <s v="ROMINA LORENA CORONEL"/>
    <m/>
    <x v="1"/>
    <s v="Activo"/>
    <x v="1"/>
    <s v="Convocatoria / Concurso"/>
  </r>
  <r>
    <n v="3745"/>
    <x v="2"/>
    <n v="2018"/>
    <s v="LIBRA X LIBRA"/>
    <s v="MAYA BRIAN DAVID"/>
    <s v="Eduardo Adrian Pinto"/>
    <x v="0"/>
    <s v="Activo"/>
    <x v="1"/>
    <s v="Convocatoria / Concurso"/>
  </r>
  <r>
    <n v="4404"/>
    <x v="1"/>
    <n v="2021"/>
    <s v="LAS LOICAS, último retrato posible de un pueblo que quedará sumergido bajo el agua. "/>
    <s v="BLANCO BERNARDO"/>
    <s v="Bernardo Blanco"/>
    <x v="0"/>
    <s v="Activo"/>
    <x v="0"/>
    <s v="Documentales Digitales"/>
  </r>
  <r>
    <n v="3955"/>
    <x v="0"/>
    <n v="2021"/>
    <s v="Un Millon de Zombies"/>
    <s v="LORETI NICANOR OLIVERIO"/>
    <s v="Nicanor Loreti"/>
    <x v="0"/>
    <s v="Activo"/>
    <x v="0"/>
    <s v="Documentales Digitales"/>
  </r>
  <r>
    <n v="3834"/>
    <x v="2"/>
    <n v="2021"/>
    <s v="SÍNTESIS. (ESTO NO ES MÚSICA)"/>
    <s v="ARGENTO AGUSTIN DANIEL"/>
    <s v="AGUSTIN DANIEL  ARGENTO "/>
    <x v="0"/>
    <s v="Activo"/>
    <x v="0"/>
    <s v="Documentales Digitales"/>
  </r>
  <r>
    <n v="3827"/>
    <x v="1"/>
    <n v="2021"/>
    <s v="Las moscas"/>
    <s v="NU REVEDUP S.R.L."/>
    <s v="Martín Shanly"/>
    <x v="0"/>
    <s v="Activo"/>
    <x v="1"/>
    <s v="Convocatoria / Concurso"/>
  </r>
  <r>
    <n v="3825"/>
    <x v="3"/>
    <n v="2018"/>
    <s v="Nosotres"/>
    <s v="ZOELLE S.R.L."/>
    <s v="Sabrina  Farji"/>
    <x v="0"/>
    <s v="Activo"/>
    <x v="1"/>
    <s v="Convocatoria / Concurso"/>
  </r>
  <r>
    <n v="3584"/>
    <x v="2"/>
    <n v="2021"/>
    <s v="Tras los Pasos de Superpocho"/>
    <s v="GARASSINO IGNACIO MARIA"/>
    <s v="Ignacio Maria Garassino"/>
    <x v="0"/>
    <s v="Activo"/>
    <x v="0"/>
    <s v="Documentales Digitales"/>
  </r>
  <r>
    <n v="3529"/>
    <x v="2"/>
    <n v="2017"/>
    <s v="UN DIA DE CENSO ( EX LA SOLEDAD DE LAS ISLAS)"/>
    <s v="HADIDA SANTIAGO ANGEL"/>
    <m/>
    <x v="0"/>
    <s v="Activo"/>
    <x v="1"/>
    <s v="Convocatoria / Concurso"/>
  </r>
  <r>
    <n v="3332"/>
    <x v="1"/>
    <n v="2017"/>
    <s v="La Playita"/>
    <s v="BERTOTTI SONIA ELENA"/>
    <m/>
    <x v="0"/>
    <s v="Activo"/>
    <x v="1"/>
    <s v="Convocatoria / Concurso"/>
  </r>
  <r>
    <n v="3048"/>
    <x v="1"/>
    <n v="2020"/>
    <s v="Gran Cine Bardot"/>
    <s v="GRINBERG HORACIO GABRIEL,MATO MIGUEL ADRIAN"/>
    <s v="Miguel Mato"/>
    <x v="0"/>
    <s v="Activo"/>
    <x v="0"/>
    <s v="Documentales Digitales"/>
  </r>
  <r>
    <n v="3316"/>
    <x v="3"/>
    <n v="2021"/>
    <s v="Las tramas de su legado"/>
    <s v="ARCH QUIROGA MAURO JOAQUIN"/>
    <s v="Mauro Joaquin Arch Quiroga"/>
    <x v="0"/>
    <s v="Activo"/>
    <x v="0"/>
    <s v="Documentales Digitales"/>
  </r>
  <r>
    <n v="2842"/>
    <x v="3"/>
    <n v="2020"/>
    <s v="El repartidor esta en camino"/>
    <s v="NU REVEDUP S.R.L."/>
    <s v="Martín Rejtman"/>
    <x v="0"/>
    <s v="Activo"/>
    <x v="0"/>
    <s v="Documentales Digitales"/>
  </r>
  <r>
    <n v="2829"/>
    <x v="1"/>
    <n v="2020"/>
    <s v="Amiga del interior"/>
    <s v="Valcarce Nahuel"/>
    <s v="Guillermo Berger"/>
    <x v="0"/>
    <s v="Activo"/>
    <x v="1"/>
    <s v="Convocatoria / Concurso"/>
  </r>
  <r>
    <n v="2827"/>
    <x v="1"/>
    <n v="2020"/>
    <s v="UNICORNIOS"/>
    <s v="Ramiro Javier Navarro"/>
    <s v="María Inés Arenas"/>
    <x v="1"/>
    <s v="Activo"/>
    <x v="1"/>
    <s v="Convocatoria / Concurso"/>
  </r>
  <r>
    <n v="3469"/>
    <x v="3"/>
    <n v="2018"/>
    <s v="Exponer la Luz"/>
    <s v="AREVALO DE CAROLIS JULIETA  MARIA ,COLONGO RODOLFO JAVIER"/>
    <s v="Javier  Colongo"/>
    <x v="0"/>
    <s v="Activo"/>
    <x v="0"/>
    <s v="Documentales Digitales"/>
  </r>
  <r>
    <n v="3463"/>
    <x v="3"/>
    <n v="2021"/>
    <s v="CUBA"/>
    <s v="DISTEFANO LUCAS"/>
    <s v="Lucas Distéfano"/>
    <x v="0"/>
    <s v="Activo"/>
    <x v="0"/>
    <s v="Documentales Digitales"/>
  </r>
  <r>
    <n v="3183"/>
    <x v="2"/>
    <n v="2017"/>
    <s v="DÍA DE MERCADO"/>
    <s v="RAVANELLI LUCIA TERESA"/>
    <m/>
    <x v="0"/>
    <s v="Activo"/>
    <x v="1"/>
    <s v="Convocatoria / Concurso"/>
  </r>
  <r>
    <n v="3035"/>
    <x v="3"/>
    <n v="2020"/>
    <s v="Corre 40"/>
    <s v="RICALDONI FEDERICO ALEJANDRO"/>
    <s v="Mariano Dawidson"/>
    <x v="0"/>
    <s v="Activo"/>
    <x v="0"/>
    <s v="Documentales Digitales"/>
  </r>
  <r>
    <n v="3032"/>
    <x v="1"/>
    <n v="2020"/>
    <s v="SIBILAS"/>
    <s v="MICHELETTI CINTIA CAROLINA,PAGES BERNARDITA ADELAIDA"/>
    <s v="Bernarda Pagés"/>
    <x v="0"/>
    <s v="Activo"/>
    <x v="0"/>
    <s v="Documentales Digitales"/>
  </r>
  <r>
    <n v="3024"/>
    <x v="2"/>
    <n v="2020"/>
    <s v="Compartir la Soledad"/>
    <s v="BOMCZUK MARIA ELENA"/>
    <s v="Maria Elena  Bomczuk"/>
    <x v="0"/>
    <s v="Activo"/>
    <x v="0"/>
    <s v="Documentales Digitales"/>
  </r>
  <r>
    <n v="3017"/>
    <x v="3"/>
    <n v="2020"/>
    <s v="Un mundo imaginado"/>
    <s v="RODRIGUEZ MARCOS GUILLERMO"/>
    <s v="Marcos Rodriguez"/>
    <x v="0"/>
    <s v="Activo"/>
    <x v="0"/>
    <s v="Documentales Digitales"/>
  </r>
  <r>
    <n v="3014"/>
    <x v="3"/>
    <n v="2020"/>
    <s v="¡OBREROS!"/>
    <s v="PAULS CRISTIAN"/>
    <s v="CRISTIAN PAULS"/>
    <x v="0"/>
    <s v="Activo"/>
    <x v="0"/>
    <s v="Documentales Digitales"/>
  </r>
  <r>
    <n v="2995"/>
    <x v="2"/>
    <n v="2020"/>
    <s v="El último viaje"/>
    <s v="DE DIOS MARTIN"/>
    <s v="Martín de Dios"/>
    <x v="0"/>
    <s v="Activo"/>
    <x v="0"/>
    <s v="Documentales Digitales"/>
  </r>
  <r>
    <n v="2695"/>
    <x v="1"/>
    <n v="2021"/>
    <s v="Las Fronteras se movian"/>
    <s v="996 FILMS S.R.L."/>
    <s v="marina belaustegui keller"/>
    <x v="0"/>
    <s v="Activo"/>
    <x v="0"/>
    <s v="Documentales Digitales"/>
  </r>
  <r>
    <n v="3760"/>
    <x v="1"/>
    <n v="2021"/>
    <s v="Alaska"/>
    <s v="KALIK LUCAS EZEQUIEL,Lucas Ezequiel Kalik"/>
    <s v="Natanael Pablo Navas"/>
    <x v="0"/>
    <s v="Activo"/>
    <x v="1"/>
    <s v="Convocatoria / Concurso"/>
  </r>
  <r>
    <n v="3248"/>
    <x v="1"/>
    <n v="2019"/>
    <s v="El gato en la caja"/>
    <s v="SCHEMBRI ADRIAN PABLO"/>
    <s v="Martín Fabián Bulacio"/>
    <x v="0"/>
    <s v="Activo"/>
    <x v="1"/>
    <s v="Convocatoria / Concurso"/>
  </r>
  <r>
    <n v="5476"/>
    <x v="3"/>
    <n v="2023"/>
    <s v="SIERRA de ELIZONDO"/>
    <s v="NOVELLI CIRO NESTOR"/>
    <s v="Juan Francisco Montes"/>
    <x v="4"/>
    <s v="Activo"/>
    <x v="0"/>
    <s v="Documentales Digitales"/>
  </r>
  <r>
    <n v="5478"/>
    <x v="3"/>
    <n v="2022"/>
    <s v="VADO IN AMERICA"/>
    <s v="APONTES ANA MARIA"/>
    <s v="LUCIA EUGENIA RIERA ARÉVALO"/>
    <x v="4"/>
    <s v="Activo"/>
    <x v="0"/>
    <s v="Documentales Digitales"/>
  </r>
  <r>
    <n v="5481"/>
    <x v="3"/>
    <n v="2022"/>
    <s v="Luciano"/>
    <s v="REINA DE PIKE S.R.L."/>
    <s v="Manuel Basedovsky"/>
    <x v="1"/>
    <s v="Activo"/>
    <x v="0"/>
    <s v="Audiencia Media"/>
  </r>
  <r>
    <n v="5491"/>
    <x v="1"/>
    <n v="2022"/>
    <s v="La Hora de la Luna"/>
    <s v="EUCALYPTUS S.R.L."/>
    <s v="mercedes moreira"/>
    <x v="3"/>
    <s v="Activo"/>
    <x v="0"/>
    <s v="Audiencia Media"/>
  </r>
  <r>
    <n v="2445"/>
    <x v="1"/>
    <n v="2020"/>
    <s v="TERRA INCOGNITA (EX-MAREA ROJA)"/>
    <m/>
    <m/>
    <x v="1"/>
    <s v="Activo"/>
    <x v="0"/>
    <s v="Documentales Digitales"/>
  </r>
  <r>
    <n v="2288"/>
    <x v="2"/>
    <n v="2020"/>
    <s v="DETRAS DE LA SOMBRA"/>
    <m/>
    <m/>
    <x v="1"/>
    <s v="Activo"/>
    <x v="0"/>
    <s v="Documentales Digitales"/>
  </r>
  <r>
    <n v="5492"/>
    <x v="1"/>
    <n v="2023"/>
    <s v="EN MARCHA"/>
    <s v="CARNEVALE WALTER AQUILES"/>
    <s v="Walter Aquiles Carnevale"/>
    <x v="4"/>
    <s v="Activo"/>
    <x v="0"/>
    <s v="Documentales Digitales"/>
  </r>
  <r>
    <n v="5494"/>
    <x v="1"/>
    <n v="2023"/>
    <s v="HOSPITAL BRITANICO"/>
    <s v="HAIN CINE S.R.L."/>
    <s v="Gloria Peirano"/>
    <x v="4"/>
    <s v="Activo"/>
    <x v="0"/>
    <s v="Documentales Digitales"/>
  </r>
  <r>
    <n v="5495"/>
    <x v="1"/>
    <n v="2022"/>
    <s v="CUECA BRAVA"/>
    <s v="ALTA DEFINICION ARGENTINA S.A."/>
    <s v="Gonzalo Eugenio Justiniano Rodriguez"/>
    <x v="0"/>
    <s v="Activo"/>
    <x v="0"/>
    <s v="Audiencia Media"/>
  </r>
  <r>
    <n v="5301"/>
    <x v="3"/>
    <n v="2023"/>
    <s v="EL LARGO ADIOS"/>
    <s v="PUNTO DE FUGA CINE S.A.S."/>
    <s v="Ramiro Daniel Sonzini"/>
    <x v="0"/>
    <s v="Activo"/>
    <x v="1"/>
    <s v="Largometrajes por convocatoria"/>
  </r>
  <r>
    <n v="5512"/>
    <x v="1"/>
    <n v="2023"/>
    <s v="EMA"/>
    <s v="ALANORTE CINEDIGITAL S.R.L.,SOY CINE SRL"/>
    <s v="Rodolfo Durán"/>
    <x v="0"/>
    <s v="Activo"/>
    <x v="0"/>
    <s v="Audiencia Media"/>
  </r>
  <r>
    <n v="5517"/>
    <x v="3"/>
    <n v="2022"/>
    <s v="No Money, No Honey"/>
    <s v="BRAVA CINE SRL"/>
    <s v="Nicole Inés Díaz Erices  "/>
    <x v="1"/>
    <s v="Activo"/>
    <x v="0"/>
    <s v="Audiencia Media"/>
  </r>
  <r>
    <n v="5520"/>
    <x v="1"/>
    <n v="2023"/>
    <s v="LINAJE DE LA TIERRA"/>
    <s v="MOTONETA CINE SRL"/>
    <s v="ELENA MARISOL Varela López"/>
    <x v="1"/>
    <s v="Activo"/>
    <x v="0"/>
    <s v="Audiencia Media"/>
  </r>
  <r>
    <n v="3004"/>
    <x v="3"/>
    <n v="2023"/>
    <s v="Emilia y las invisibles (Ex Las invisibles)"/>
    <s v="LOMBARDI MARIA EUGENIA"/>
    <s v="Maria Eugenia Lombardi"/>
    <x v="4"/>
    <s v="Activo"/>
    <x v="0"/>
    <s v="Documentales Digitales"/>
  </r>
  <r>
    <n v="4411"/>
    <x v="3"/>
    <n v="2021"/>
    <s v="Afromilonga. Una arqueología musical."/>
    <s v="ESPOLSINO ALEJANDRO DAMIAN ,LOMBARDI MARIA EUGENIA"/>
    <s v="Alejandro Damián Espolsino"/>
    <x v="1"/>
    <s v="Activo"/>
    <x v="0"/>
    <s v="Documentales Digitales"/>
  </r>
  <r>
    <n v="5525"/>
    <x v="3"/>
    <n v="2023"/>
    <s v="EL MAGO LENTO"/>
    <s v="DIMENT VALENTIN JAVIER"/>
    <s v="Valentin Diment"/>
    <x v="4"/>
    <s v="Activo"/>
    <x v="0"/>
    <s v="Documentales Digitales"/>
  </r>
  <r>
    <n v="5531"/>
    <x v="3"/>
    <n v="2023"/>
    <s v="Suerte de pinos"/>
    <s v="BUFFALO FILMS S.A."/>
    <s v="Lorena Laura Muñoz"/>
    <x v="1"/>
    <s v="Activo"/>
    <x v="0"/>
    <s v="Audiencia Media"/>
  </r>
  <r>
    <n v="5487"/>
    <x v="3"/>
    <n v="2023"/>
    <s v="El magisterio domestico sublevado. Enriqueta Lucio Lucero"/>
    <s v="FIGUEROA GARRO MILAGROS"/>
    <s v="Milagros Figueroa Garro"/>
    <x v="1"/>
    <s v="Activo"/>
    <x v="0"/>
    <s v="Documentales Digitales"/>
  </r>
  <r>
    <n v="5533"/>
    <x v="1"/>
    <n v="2023"/>
    <s v="LA PIEL DEL DIABLO"/>
    <s v="DEL TORO FILMS S.R.L."/>
    <s v="Fabian  Forte"/>
    <x v="0"/>
    <s v="Activo"/>
    <x v="0"/>
    <s v="Audiencia Media"/>
  </r>
  <r>
    <n v="5534"/>
    <x v="3"/>
    <n v="2022"/>
    <s v="La Llegada del hijo"/>
    <s v="TAREA FINA S.R.L."/>
    <s v="Valeria Pivato"/>
    <x v="0"/>
    <s v="Activo"/>
    <x v="0"/>
    <s v="Audiencia Media"/>
  </r>
  <r>
    <n v="3816"/>
    <x v="3"/>
    <n v="2021"/>
    <s v="Winnipeg, el barco de la esperanza"/>
    <s v="MALABAR PRODUCCIONES SRL"/>
    <s v="Beñat Beitia Urresti"/>
    <x v="3"/>
    <s v="Activo"/>
    <x v="0"/>
    <s v="Audiencia Media"/>
  </r>
  <r>
    <n v="5537"/>
    <x v="1"/>
    <n v="2023"/>
    <s v="EL CUERPO DE CARLA YACE JUNTO AL TUYO"/>
    <s v="CRUDO FILMS S.R.L."/>
    <s v="BERNARDO BRONSTEIN"/>
    <x v="0"/>
    <s v="Activo"/>
    <x v="0"/>
    <s v="Audiencia Media"/>
  </r>
  <r>
    <n v="5538"/>
    <x v="3"/>
    <n v="2023"/>
    <s v="TINTINA"/>
    <s v="REY LUCIA ,VAGNENKOS ALEJANDRO SAMUEL"/>
    <s v="ALEJANDRO VAGNENKOS"/>
    <x v="4"/>
    <s v="Activo"/>
    <x v="0"/>
    <s v="Documentales Digitales"/>
  </r>
  <r>
    <n v="5539"/>
    <x v="3"/>
    <n v="2023"/>
    <s v="Mensaje en una botella"/>
    <s v="KUARZO ARGENTINA S.A.,LEYENDA FILMS S.R.L."/>
    <s v="Gabriel Marcelo Nesci"/>
    <x v="0"/>
    <s v="Activo"/>
    <x v="0"/>
    <s v="Audiencia Media"/>
  </r>
  <r>
    <n v="5549"/>
    <x v="1"/>
    <n v="2023"/>
    <s v="BRUCHER. CRONICA BOTANICA INAUDITA"/>
    <s v="DIAZ SILVANA LAURA"/>
    <s v="María Elena Guzzante"/>
    <x v="1"/>
    <s v="Activo"/>
    <x v="0"/>
    <s v="Audiencia Media"/>
  </r>
  <r>
    <n v="1770"/>
    <x v="2"/>
    <n v="2019"/>
    <s v="TODAS LAS FUERZAS (Ex- El olvido)"/>
    <s v="PENSAR CON LAS MANOS S.R.L."/>
    <m/>
    <x v="0"/>
    <s v="Activo"/>
    <x v="0"/>
    <s v="Audiencia Media"/>
  </r>
  <r>
    <n v="1514"/>
    <x v="3"/>
    <n v="2019"/>
    <s v="LA ZURDA (EX- TUNGA)"/>
    <s v="EL CARRO S.R.L.,JAQUE PRODUCTORA S.A."/>
    <s v="Rosendo Mario Ruiz"/>
    <x v="0"/>
    <s v="Activo"/>
    <x v="0"/>
    <s v="Audiencia Media"/>
  </r>
  <r>
    <n v="5553"/>
    <x v="1"/>
    <n v="2022"/>
    <s v="QUIROGA Y EL MONSTRUO"/>
    <s v="MACHACO FILMS S.R.L."/>
    <s v="Fernando  Diaz "/>
    <x v="0"/>
    <s v="Activo"/>
    <x v="0"/>
    <s v="Audiencia Media"/>
  </r>
  <r>
    <n v="5555"/>
    <x v="1"/>
    <n v="2023"/>
    <s v="ALTERACIONES ANTRÓPICAS"/>
    <s v="AMARILLA  MONICA CECILIA,PLATANEO RUBEN HORACIO"/>
    <s v="RUBEN PLATANEO"/>
    <x v="1"/>
    <s v="Activo"/>
    <x v="0"/>
    <s v="Audiencia Media"/>
  </r>
  <r>
    <n v="4930"/>
    <x v="3"/>
    <n v="2022"/>
    <s v="El infierno de los vivos"/>
    <s v="COOP.  DE TRABAJO MUCHA SIESTA LTDA"/>
    <s v="Alberto Leonida Gieco"/>
    <x v="0"/>
    <s v="Activo"/>
    <x v="0"/>
    <s v="Largometrajes por convocatoria"/>
  </r>
  <r>
    <n v="5584"/>
    <x v="2"/>
    <n v="2023"/>
    <s v="BUSCANDO A SHAKESPEARE"/>
    <s v="WERNER DANIEL ANDRES"/>
    <s v="Gustavo Garzon"/>
    <x v="1"/>
    <s v="Activo"/>
    <x v="0"/>
    <s v="Audiencia Media"/>
  </r>
  <r>
    <n v="4055"/>
    <x v="1"/>
    <n v="2021"/>
    <s v="Los dos paisajes "/>
    <s v="RUDA CINE S.R.L."/>
    <s v="Francisco  Lezama"/>
    <x v="0"/>
    <s v="Activo"/>
    <x v="0"/>
    <s v="Audiencia Media"/>
  </r>
  <r>
    <n v="5590"/>
    <x v="1"/>
    <n v="2023"/>
    <s v="NO PASA NADA"/>
    <s v="GRUPO SUAR S.R.L."/>
    <s v="José Glusman"/>
    <x v="0"/>
    <s v="Activo"/>
    <x v="0"/>
    <s v="Audiencia Media"/>
  </r>
  <r>
    <n v="5596"/>
    <x v="3"/>
    <n v="2023"/>
    <s v="Las Noches"/>
    <s v="BOVINO ANA,DE LA VEGA NATALIA"/>
    <s v="Ana Bovino"/>
    <x v="4"/>
    <s v="Activo"/>
    <x v="0"/>
    <s v="Documentales Digitales"/>
  </r>
  <r>
    <n v="5598"/>
    <x v="1"/>
    <n v="2023"/>
    <s v="El Bosque en Mí"/>
    <s v="AZORIN MARIA FLORENCIA,PICZMAN VICTORIA"/>
    <s v="Victoria Piczman"/>
    <x v="4"/>
    <s v="Activo"/>
    <x v="0"/>
    <s v="Documentales Digitales"/>
  </r>
  <r>
    <n v="5599"/>
    <x v="3"/>
    <n v="2023"/>
    <s v="TIEMPO DE MORIR"/>
    <s v="DISE?O Y ANIMACION S.A."/>
    <s v="ANA GARCIA BLAYA"/>
    <x v="4"/>
    <s v="Activo"/>
    <x v="0"/>
    <s v="Documentales Digitales"/>
  </r>
  <r>
    <n v="5604"/>
    <x v="0"/>
    <n v="2022"/>
    <s v="Weser"/>
    <s v="BOYA FILMS S.A."/>
    <s v="Fernando Spiner"/>
    <x v="0"/>
    <s v="Activo"/>
    <x v="0"/>
    <s v="Audiencia Media"/>
  </r>
  <r>
    <n v="5606"/>
    <x v="1"/>
    <n v="2023"/>
    <s v="La Ciudad de Caravati"/>
    <s v="BOMCZUK MARIA ELENA"/>
    <s v="Maria Elena Bomczuk"/>
    <x v="4"/>
    <s v="Activo"/>
    <x v="0"/>
    <s v="Documentales Digitales"/>
  </r>
  <r>
    <n v="5613"/>
    <x v="3"/>
    <n v="2023"/>
    <s v="MIKA DE FRANKFURT EL DOCUMENTAL"/>
    <s v="TOLCHINSKY LEANDRO IVAN"/>
    <s v="Leandro Tolchinsky"/>
    <x v="4"/>
    <s v="Activo"/>
    <x v="0"/>
    <s v="Documentales Digitales"/>
  </r>
  <r>
    <n v="5614"/>
    <x v="3"/>
    <n v="2023"/>
    <s v="LAS FRONTERAS SE MOVÍAN"/>
    <s v="996 FILMS S.R.L."/>
    <s v="MARINA BELAUSTEGUI KELLER"/>
    <x v="4"/>
    <s v="Activo"/>
    <x v="0"/>
    <s v="Documentales Digitales"/>
  </r>
  <r>
    <n v="5412"/>
    <x v="3"/>
    <n v="2023"/>
    <s v="La voz del universo"/>
    <s v="ROSENFELD DAIANA MARIEL"/>
    <s v="Daiana Mariel Rosenfeld"/>
    <x v="4"/>
    <s v="Activo"/>
    <x v="0"/>
    <s v="Documentales Digitales"/>
  </r>
  <r>
    <n v="5322"/>
    <x v="1"/>
    <n v="2023"/>
    <s v="Musica para un crimen"/>
    <s v="AMBOS MUNDOS CINE DE OLIVEROS IBARRART BASTERRETCHE SAS"/>
    <s v="Martín Basterretche"/>
    <x v="0"/>
    <s v="Activo"/>
    <x v="0"/>
    <s v="Audiencia Media"/>
  </r>
  <r>
    <n v="5633"/>
    <x v="3"/>
    <n v="2023"/>
    <s v="TORTA DOCUMENTAL"/>
    <s v="REYNOSO CAROLINA ELIZABETH"/>
    <s v="Brianna María  di Paola"/>
    <x v="4"/>
    <s v="Activo"/>
    <x v="0"/>
    <s v="Documentales Digitales"/>
  </r>
  <r>
    <n v="5634"/>
    <x v="2"/>
    <n v="2022"/>
    <s v="Buenas noches"/>
    <s v="KLIGGER  S.R.L"/>
    <s v="Matías Alan Szulanski"/>
    <x v="0"/>
    <s v="Activo"/>
    <x v="0"/>
    <s v="Audiencia Media"/>
  </r>
  <r>
    <n v="5643"/>
    <x v="1"/>
    <n v="2022"/>
    <s v="CAER AL VACÍO"/>
    <s v="PENSA &amp; ROCCA PRODUCCIONES S.R.L."/>
    <s v="AILIN IVANA ZANINOVICH"/>
    <x v="0"/>
    <s v="Activo"/>
    <x v="0"/>
    <s v="Audiencia Media"/>
  </r>
  <r>
    <n v="5644"/>
    <x v="3"/>
    <n v="2023"/>
    <s v="El camino contrario"/>
    <s v="ABATE CANO MARIA EMILIA"/>
    <s v="Daniel Fernando Flores"/>
    <x v="4"/>
    <s v="Activo"/>
    <x v="0"/>
    <s v="Documentales Digitales"/>
  </r>
  <r>
    <n v="5645"/>
    <x v="3"/>
    <n v="2023"/>
    <s v="Los días libres"/>
    <s v="MARAVILLACINE  S .R.L."/>
    <s v="Lucila Mariani"/>
    <x v="0"/>
    <s v="Activo"/>
    <x v="0"/>
    <s v="Audiencia Media"/>
  </r>
  <r>
    <n v="5647"/>
    <x v="1"/>
    <n v="2023"/>
    <s v="Cocodrilo"/>
    <s v="RIO FILMS S.R.L."/>
    <s v="Leandro Suliá Leiton"/>
    <x v="0"/>
    <s v="Activo"/>
    <x v="0"/>
    <s v="Audiencia Media"/>
  </r>
  <r>
    <n v="4925"/>
    <x v="1"/>
    <n v="2022"/>
    <s v="Muña Muña"/>
    <s v="OREJA LE BURRO S.R.L."/>
    <s v="Paula Eliana Morel"/>
    <x v="0"/>
    <s v="Activo"/>
    <x v="0"/>
    <s v="Audiencia Media"/>
  </r>
  <r>
    <n v="4837"/>
    <x v="1"/>
    <n v="2022"/>
    <s v="El agua nunca dolió"/>
    <s v="PEZ DORADO COMPA?IA CREATIVA SAS"/>
    <s v="Ana Clara Bustelo"/>
    <x v="0"/>
    <s v="Activo"/>
    <x v="0"/>
    <s v="Audiencia Media"/>
  </r>
  <r>
    <n v="4960"/>
    <x v="1"/>
    <n v="2023"/>
    <s v="Ciudades de refugio"/>
    <s v="PRISMA S.R.L.,PROTASOWICKI ENGLER PRODUCCIONES S.R.L."/>
    <s v="Rodrigo Fernandez Engler"/>
    <x v="0"/>
    <s v="Activo"/>
    <x v="0"/>
    <s v="Audiencia Media"/>
  </r>
  <r>
    <n v="4676"/>
    <x v="1"/>
    <n v="2022"/>
    <s v="ELLA EN EL VIAJE"/>
    <s v="BOMBILLA CINE S.A.S.,SAKE CINE S.A.S."/>
    <s v="Maria Alejandra Lipoma"/>
    <x v="0"/>
    <s v="Activo"/>
    <x v="0"/>
    <s v="Audiencia Media"/>
  </r>
  <r>
    <n v="4391"/>
    <x v="1"/>
    <n v="2022"/>
    <s v="LATE EL CORAZON DE UN PERRO "/>
    <s v="LA DAMA CINE S.A.S."/>
    <s v="Franco  Verdoia"/>
    <x v="0"/>
    <s v="Activo"/>
    <x v="0"/>
    <s v="Audiencia Media"/>
  </r>
  <r>
    <n v="4899"/>
    <x v="3"/>
    <n v="2021"/>
    <s v="TRASHUMANTES. Suso &amp; Eliseo"/>
    <s v="GAYNOR CLAUDIA MARCELA"/>
    <s v="Tato Moreno"/>
    <x v="0"/>
    <s v="Activo"/>
    <x v="0"/>
    <s v="Documentales Digitales"/>
  </r>
  <r>
    <n v="5660"/>
    <x v="3"/>
    <n v="2022"/>
    <s v="Todos los naufragios del mundo"/>
    <s v="PUCARA CINE SRL"/>
    <s v="Sofia Bordenave"/>
    <x v="0"/>
    <s v="Activo"/>
    <x v="0"/>
    <s v="Audiencia Media"/>
  </r>
  <r>
    <n v="5662"/>
    <x v="1"/>
    <n v="2023"/>
    <s v="LOS SUEÑOS DE ELMA"/>
    <s v="MONFORTE MIGUEL ANTONIO,PIWOWARSKI  ROZA JORGE"/>
    <s v="MIGUEL ANTONIO MONFORTE"/>
    <x v="4"/>
    <s v="Activo"/>
    <x v="0"/>
    <s v="Documentales Digitales"/>
  </r>
  <r>
    <n v="5663"/>
    <x v="1"/>
    <n v="2023"/>
    <s v="LO QUE EL MAR ESCONDE"/>
    <s v="HAIN CINE S.R.L."/>
    <s v="Santiago Podestá"/>
    <x v="4"/>
    <s v="Activo"/>
    <x v="0"/>
    <s v="Documentales Digitales"/>
  </r>
  <r>
    <n v="5674"/>
    <x v="1"/>
    <n v="2023"/>
    <s v="EL NIÑO DE AGUA"/>
    <s v="LOCODELALTILLO S.A."/>
    <s v="LUCAS SANTA ANA"/>
    <x v="0"/>
    <s v="Activo"/>
    <x v="0"/>
    <s v="Audiencia Media"/>
  </r>
  <r>
    <n v="759"/>
    <x v="2"/>
    <n v="2017"/>
    <s v="DOMAR LOS RIOS"/>
    <m/>
    <s v="Emiliano  Paris"/>
    <x v="5"/>
    <s v="Activo"/>
    <x v="2"/>
    <m/>
  </r>
  <r>
    <n v="782"/>
    <x v="1"/>
    <n v="2017"/>
    <s v="ELIÁN"/>
    <s v="GOMEZ CORONADO JORGE DANIEL"/>
    <s v="JULIAN LONA"/>
    <x v="5"/>
    <s v="Activo"/>
    <x v="2"/>
    <m/>
  </r>
  <r>
    <n v="1210"/>
    <x v="1"/>
    <n v="2017"/>
    <s v="Norte Secreto"/>
    <s v="BULACIO MARTIN FABIAN"/>
    <s v="ADRIAN SCHEMBRI"/>
    <x v="5"/>
    <s v="Activo"/>
    <x v="2"/>
    <m/>
  </r>
  <r>
    <n v="5482"/>
    <x v="3"/>
    <n v="2023"/>
    <s v="AMOR DESCARTABLE"/>
    <s v="AIZENBERG AZUL MARINA ,AZORIN MARIA FLORENCIA"/>
    <s v="Azul Aizenberg"/>
    <x v="6"/>
    <s v="Activo"/>
    <x v="0"/>
    <s v="Documentales Digitales"/>
  </r>
  <r>
    <n v="5326"/>
    <x v="3"/>
    <n v="2022"/>
    <s v="Los retratos de Ada"/>
    <s v="BORENSZTEJN SANTIAGO ,WOLF SERGIO DANIEL"/>
    <s v="Sergio Daniel Wolf"/>
    <x v="1"/>
    <s v="Activo"/>
    <x v="0"/>
    <s v="Documentales Digitales"/>
  </r>
  <r>
    <n v="5679"/>
    <x v="3"/>
    <n v="2023"/>
    <s v="Como tu me ves"/>
    <s v="MARAVILLACINE  S.R.L.,ZYNGIERMAN PAULA FABIANA"/>
    <s v="M SIN TITULO"/>
    <x v="1"/>
    <s v="Activo"/>
    <x v="0"/>
    <s v="Audiencia Media"/>
  </r>
  <r>
    <n v="5680"/>
    <x v="3"/>
    <n v="2023"/>
    <s v="Angel, Desde el Puente"/>
    <s v="CHIMENTO GUSTAVO EZEQUIEL"/>
    <s v="María Rosa Lovato"/>
    <x v="4"/>
    <s v="Activo"/>
    <x v="0"/>
    <s v="Documentales Digitales"/>
  </r>
  <r>
    <n v="5682"/>
    <x v="3"/>
    <n v="2023"/>
    <s v="Recuperar un Futuro"/>
    <s v="SCHELLEMBERG EDUARDO SANDRO"/>
    <s v="Eduardo Schellemberg"/>
    <x v="4"/>
    <s v="Activo"/>
    <x v="0"/>
    <s v="Documentales Digitales"/>
  </r>
  <r>
    <n v="5687"/>
    <x v="2"/>
    <n v="2022"/>
    <s v="AUXILIO"/>
    <s v="FURIA FILMS S.R.L."/>
    <s v="MARIA DE LA CRUZ TAMAE"/>
    <x v="0"/>
    <s v="Activo"/>
    <x v="0"/>
    <s v="Audiencia Media"/>
  </r>
  <r>
    <n v="5698"/>
    <x v="1"/>
    <n v="2023"/>
    <s v="QUILINO REVISITADO"/>
    <s v="BRATOSEVICH NICOLAS"/>
    <s v="Nicolas Bratosevich"/>
    <x v="4"/>
    <s v="Activo"/>
    <x v="0"/>
    <s v="Documentales Digitales"/>
  </r>
  <r>
    <n v="1608"/>
    <x v="1"/>
    <n v="2020"/>
    <s v="La Fiebre"/>
    <s v="VOLPE FILMS SRL"/>
    <s v="Mateo Bendesky"/>
    <x v="0"/>
    <s v="Activo"/>
    <x v="0"/>
    <s v="Audiencia Media"/>
  </r>
  <r>
    <n v="2117"/>
    <x v="2"/>
    <n v="2021"/>
    <s v="Carajita"/>
    <s v="PUCARA CINE SRL"/>
    <s v="Silvina Elena Schnicer"/>
    <x v="0"/>
    <s v="Activo"/>
    <x v="0"/>
    <s v="Audiencia Media"/>
  </r>
  <r>
    <n v="4064"/>
    <x v="2"/>
    <n v="2023"/>
    <s v="Los Renacidos"/>
    <s v="LE TIRO S.R.L."/>
    <s v="Santiago Ramón Esteves Bujaldón"/>
    <x v="0"/>
    <s v="Activo"/>
    <x v="0"/>
    <s v="Audiencia Media"/>
  </r>
  <r>
    <n v="1732"/>
    <x v="3"/>
    <n v="2021"/>
    <s v="Miranda de viernes a lunes"/>
    <s v="TODO CINE S.A."/>
    <s v="Maria Victoria Cherñajovsky"/>
    <x v="0"/>
    <s v="Activo"/>
    <x v="0"/>
    <s v="Audiencia Media"/>
  </r>
  <r>
    <n v="2800"/>
    <x v="2"/>
    <n v="2023"/>
    <s v="Lipán"/>
    <s v="DIAZ ALDO JAVIER ,NARVAEZ HECTOR ALEJANDRO"/>
    <s v="Gonzalo Calzada"/>
    <x v="1"/>
    <s v="Activo"/>
    <x v="0"/>
    <s v="Audiencia Media"/>
  </r>
  <r>
    <n v="4934"/>
    <x v="2"/>
    <n v="2023"/>
    <s v="Roberto &quot;Polaco&quot; Goyeneche, las formas de la noche"/>
    <s v="GOYENECHE MARCELO DANIEL"/>
    <s v="Marcelo Daniel Goyeneche"/>
    <x v="1"/>
    <s v="Activo"/>
    <x v="0"/>
    <s v="Audiencia Media"/>
  </r>
  <r>
    <n v="3440"/>
    <x v="2"/>
    <n v="2022"/>
    <s v="UNA CASA CON DOS PERROS"/>
    <s v="GUALICHO CINE S.R.L.,VEGA CINE SRL"/>
    <s v="Martín Horacio   Paolorossi"/>
    <x v="0"/>
    <s v="Activo"/>
    <x v="0"/>
    <s v="Audiencia Media"/>
  </r>
  <r>
    <n v="3065"/>
    <x v="2"/>
    <n v="2023"/>
    <s v="Rita"/>
    <s v="POCHAT ETCHEBEHERE RODOLFO HORACIO"/>
    <s v="Gabriela González Fuentes"/>
    <x v="1"/>
    <s v="Activo"/>
    <x v="0"/>
    <s v="Audiencia Media"/>
  </r>
  <r>
    <n v="2449"/>
    <x v="3"/>
    <n v="2022"/>
    <s v="La dama rusa"/>
    <s v="DIAZ ALDO JAVIER ,PEREZ DE SAN JULIAN SOLEDAD"/>
    <s v="laura Bondarevsky"/>
    <x v="1"/>
    <s v="Activo"/>
    <x v="0"/>
    <s v="Audiencia Media"/>
  </r>
  <r>
    <n v="4063"/>
    <x v="1"/>
    <n v="2023"/>
    <s v="Fantasmas de Invierno"/>
    <s v="GUALICHO CINE S.R.L.,VEGA CINE SRL"/>
    <s v="María Gabrirla Vidal"/>
    <x v="0"/>
    <s v="Activo"/>
    <x v="0"/>
    <s v="Audiencia Media"/>
  </r>
  <r>
    <n v="4054"/>
    <x v="3"/>
    <n v="2022"/>
    <s v="Lagrimas de Fuego"/>
    <s v="CREP FILMS S.R.L."/>
    <s v="Gabriel Grieco"/>
    <x v="0"/>
    <s v="Activo"/>
    <x v="0"/>
    <s v="Audiencia Media"/>
  </r>
  <r>
    <n v="5719"/>
    <x v="3"/>
    <n v="2023"/>
    <s v="Cuando las nubes esconden la sombra"/>
    <s v="RITA CINE SRL"/>
    <s v="José Luis  Torres Leiva"/>
    <x v="0"/>
    <s v="Activo"/>
    <x v="0"/>
    <s v="Audiencia Media"/>
  </r>
  <r>
    <n v="1065"/>
    <x v="1"/>
    <n v="2016"/>
    <s v="JUEGO DE SOMBRAS"/>
    <s v="BOMCZUK MARIA ELENA"/>
    <m/>
    <x v="0"/>
    <s v="Activo"/>
    <x v="2"/>
    <m/>
  </r>
  <r>
    <n v="4105"/>
    <x v="1"/>
    <n v="2022"/>
    <s v="SIEMPRE VUELVEN"/>
    <m/>
    <m/>
    <x v="0"/>
    <s v="Activo"/>
    <x v="0"/>
    <m/>
  </r>
  <r>
    <n v="3873"/>
    <x v="1"/>
    <n v="2022"/>
    <s v="Despues de Un Buen Dia"/>
    <s v="FRENKEL NESTOR JAVIER ,MORA SOFIA ISABEL"/>
    <s v="Néstor Frenkel"/>
    <x v="1"/>
    <s v="Activo"/>
    <x v="0"/>
    <s v="Audiencia Media"/>
  </r>
  <r>
    <n v="4553"/>
    <x v="3"/>
    <n v="2023"/>
    <s v="TERRITORIO"/>
    <s v="CINEBRUTO"/>
    <s v="José Celestino Campusano"/>
    <x v="0"/>
    <s v="Activo"/>
    <x v="0"/>
    <s v="Audiencia Media"/>
  </r>
  <r>
    <n v="3870"/>
    <x v="3"/>
    <n v="2023"/>
    <s v="DONDE LOS ÁRBOLES DAN CARNE"/>
    <s v="MARTINEZ NADIA"/>
    <s v="Alexis Franco"/>
    <x v="1"/>
    <s v="Activo"/>
    <x v="0"/>
    <s v="Audiencia Media"/>
  </r>
  <r>
    <n v="4561"/>
    <x v="3"/>
    <n v="2023"/>
    <s v="NANCY"/>
    <s v="FRUTACINE SRL"/>
    <s v="Pablo Luciano Zito"/>
    <x v="0"/>
    <s v="Activo"/>
    <x v="0"/>
    <s v="Audiencia Media"/>
  </r>
  <r>
    <n v="4163"/>
    <x v="3"/>
    <n v="2022"/>
    <s v="Rastrojero 2.0"/>
    <s v="GONZALEZ FUENTES GABRIELA  ALEXANDRA,POCHAT ETCHEBEHERE RODOLFO HORACIO"/>
    <s v="Marcos Pastor"/>
    <x v="1"/>
    <s v="Activo"/>
    <x v="0"/>
    <s v="Audiencia Media"/>
  </r>
  <r>
    <n v="4281"/>
    <x v="2"/>
    <n v="2022"/>
    <s v="La lengua"/>
    <s v="GONZALEZ FUENTES GABRIELA  ALEXANDRA,MOTONETA CINE SRL"/>
    <s v="Eduardo Marcelo de la Serna"/>
    <x v="1"/>
    <s v="Activo"/>
    <x v="0"/>
    <s v="Audiencia Media"/>
  </r>
  <r>
    <n v="4532"/>
    <x v="3"/>
    <n v="2023"/>
    <s v="EL MENSAJERO"/>
    <s v="CEPA AUDIOVISUAL S.R.L."/>
    <s v="Lucia Murat"/>
    <x v="0"/>
    <s v="Activo"/>
    <x v="0"/>
    <s v="Audiencia Media"/>
  </r>
  <r>
    <n v="5740"/>
    <x v="3"/>
    <n v="2022"/>
    <s v="EL CICLISTA DE ODESSA"/>
    <s v="DE LEONE TOMAS ALEJANDRO ,MENTA MAIA ANTONELLA,VENTURINI ALEJANDRO"/>
    <s v="ALEJNANDRO VENTURINI"/>
    <x v="1"/>
    <s v="Activo"/>
    <x v="0"/>
    <s v="Audiencia Media"/>
  </r>
  <r>
    <n v="581"/>
    <x v="3"/>
    <n v="2022"/>
    <s v="EL PARAISO"/>
    <s v="GRUPO CREATIVO EOK SRL,NOMAD ALL S.R.L.,ZIOC SRL"/>
    <s v="Federico   Moreno Breser"/>
    <x v="3"/>
    <s v="Activo"/>
    <x v="0"/>
    <s v="Audiencia Media"/>
  </r>
  <r>
    <n v="3861"/>
    <x v="3"/>
    <n v="2023"/>
    <s v="DESPUES DE ELENA"/>
    <s v="MAGMA CINE S.R.L."/>
    <s v="Shawn Rodolfo Garry Blum"/>
    <x v="0"/>
    <s v="Activo"/>
    <x v="0"/>
    <s v="Audiencia Media"/>
  </r>
  <r>
    <n v="3862"/>
    <x v="1"/>
    <n v="2023"/>
    <s v="SILENCIO OFF"/>
    <s v="MAGMA CINE S.R.L."/>
    <s v="Juan Diaz Bohorquez "/>
    <x v="0"/>
    <s v="Activo"/>
    <x v="0"/>
    <s v="Audiencia Media"/>
  </r>
  <r>
    <n v="5210"/>
    <x v="3"/>
    <n v="2023"/>
    <s v="Poesía abierta, rebeldía y libertad"/>
    <s v="D'ANGELO DIEGO ELVIO,SANCHEZ EDUARDO LUIS"/>
    <s v="Diego Elvio D´Angelo"/>
    <x v="1"/>
    <s v="Activo"/>
    <x v="0"/>
    <s v="Audiencia Media"/>
  </r>
  <r>
    <n v="711"/>
    <x v="3"/>
    <n v="2017"/>
    <s v="¿Qué SABES DE FAVIO?"/>
    <s v="VALERIA VIVIANA CASTRO"/>
    <s v="ALFONSO CONRADO GARCIA"/>
    <x v="5"/>
    <s v="Activo"/>
    <x v="2"/>
    <m/>
  </r>
  <r>
    <n v="5131"/>
    <x v="3"/>
    <n v="2023"/>
    <s v="Acá Nosotros"/>
    <s v="GOMEZ OLARTE CLAUDIA MARCELA"/>
    <s v="Claudia Marcela Gómez Olarte"/>
    <x v="1"/>
    <s v="Activo"/>
    <x v="0"/>
    <s v="Documentales Digitales"/>
  </r>
  <r>
    <n v="5741"/>
    <x v="1"/>
    <n v="2023"/>
    <s v="El brillo de tu mirada"/>
    <s v="TABARROZZI MARCOS LEONARDO"/>
    <s v="Marcos Tabarrozzi"/>
    <x v="4"/>
    <s v="Activo"/>
    <x v="0"/>
    <s v="Documentales Digitales"/>
  </r>
  <r>
    <n v="5742"/>
    <x v="3"/>
    <n v="2023"/>
    <s v="El Ariston"/>
    <s v="PANERO GERARDO ROBERTO"/>
    <s v="Gerardo Panero"/>
    <x v="4"/>
    <s v="Activo"/>
    <x v="0"/>
    <s v="Documentales Digitales"/>
  </r>
  <r>
    <n v="5671"/>
    <x v="3"/>
    <n v="2022"/>
    <s v="Colorao que estalla"/>
    <s v="SAN MARTIN LEANDRO RICARDO MARIANO"/>
    <s v="Daniel Marcos Gerez"/>
    <x v="1"/>
    <s v="Activo"/>
    <x v="0"/>
    <s v="Documentales Digitales"/>
  </r>
  <r>
    <n v="5443"/>
    <x v="3"/>
    <n v="2020"/>
    <s v="UN FUTURO BRILLANTE (EX-LA ULTIMA REINA)"/>
    <s v="MEGALODON S.A."/>
    <s v="Lucia Garibaldi"/>
    <x v="0"/>
    <s v="Activo"/>
    <x v="0"/>
    <s v="Audiencia Media"/>
  </r>
  <r>
    <n v="5752"/>
    <x v="3"/>
    <n v="2023"/>
    <s v="LA RUTA DE LOS CAUDILLOS"/>
    <s v="REYNOSO DANIEL AUGUSTO"/>
    <s v="Daniel Reynoso"/>
    <x v="4"/>
    <s v="Activo"/>
    <x v="0"/>
    <s v="Documentales Digitales"/>
  </r>
  <r>
    <n v="5585"/>
    <x v="1"/>
    <n v="2023"/>
    <s v="Dos viajes para llegar al Che"/>
    <s v="GZAIN JORGE GUSTAVO ALEJANDRO"/>
    <s v="Jorge Gustavo Alejandro Gzain"/>
    <x v="1"/>
    <s v="Activo"/>
    <x v="0"/>
    <s v="Audiencia Media"/>
  </r>
  <r>
    <n v="5754"/>
    <x v="1"/>
    <n v="2023"/>
    <s v="Fanto, en busca de ternura"/>
    <s v="KUSCHNIR PAULA"/>
    <s v="Paula Kuschnir"/>
    <x v="4"/>
    <s v="Activo"/>
    <x v="0"/>
    <s v="Documentales Digitales"/>
  </r>
  <r>
    <n v="5673"/>
    <x v="1"/>
    <n v="2023"/>
    <s v="Trampa para dos personas en un departamento"/>
    <s v="BLACKMARIA S.A.S"/>
    <s v="Luis Pablo Miguel  Vergara"/>
    <x v="0"/>
    <s v="Activo"/>
    <x v="0"/>
    <m/>
  </r>
  <r>
    <n v="5666"/>
    <x v="3"/>
    <n v="2023"/>
    <s v="BLACKOUT"/>
    <s v="COOP. DE TRABAJO PRODUCTORA DE TIERRA LTDA."/>
    <s v="Guillermo Alberto Rovira"/>
    <x v="0"/>
    <s v="Activo"/>
    <x v="0"/>
    <m/>
  </r>
  <r>
    <n v="5653"/>
    <x v="1"/>
    <n v="2023"/>
    <s v="El hombre de las plumas"/>
    <s v="INTEMPERIE CINE SAS"/>
    <s v="Gastón Calivari"/>
    <x v="0"/>
    <s v="Activo"/>
    <x v="0"/>
    <m/>
  </r>
  <r>
    <n v="5624"/>
    <x v="1"/>
    <n v="2023"/>
    <s v="Malenseñado"/>
    <s v="B + T CINE SOC SIMPLE S. CAP 1 SECC IV"/>
    <s v="DAVID EIRA PIRE"/>
    <x v="0"/>
    <s v="Activo"/>
    <x v="0"/>
    <m/>
  </r>
  <r>
    <n v="1376"/>
    <x v="3"/>
    <n v="2019"/>
    <s v="RESISTENZA"/>
    <s v="NERI CARMELO OMAR"/>
    <m/>
    <x v="1"/>
    <s v="Activo"/>
    <x v="0"/>
    <s v="Documentales Digitales"/>
  </r>
  <r>
    <n v="1049"/>
    <x v="3"/>
    <n v="2018"/>
    <s v="BURBUJA "/>
    <s v="MOURIÃO MARIANO FABIAN,STIGLIANI PABLO MARTIN"/>
    <s v="Pablo   Stigliani"/>
    <x v="1"/>
    <s v="Activo"/>
    <x v="0"/>
    <s v="Documentales Digitales"/>
  </r>
  <r>
    <n v="1345"/>
    <x v="1"/>
    <n v="2020"/>
    <s v="La Partida"/>
    <s v="BKN FILMS SRL,FELIX JUAN PABLO"/>
    <s v="Laura Ines  Arensburg"/>
    <x v="0"/>
    <s v="Activo"/>
    <x v="0"/>
    <s v="Documentales Digitales"/>
  </r>
  <r>
    <n v="3415"/>
    <x v="1"/>
    <n v="2021"/>
    <s v="DETRÁS DE LA SOMBRA (ex MALVINAS, LA GUERRA CIVIL)"/>
    <s v="FACUNDO MARTIN KOLOVCEVIC"/>
    <s v="MATIAS DANIEL DE LELLIS"/>
    <x v="1"/>
    <s v="Activo"/>
    <x v="0"/>
    <s v="Documentales Digitales"/>
  </r>
  <r>
    <n v="5769"/>
    <x v="1"/>
    <n v="2023"/>
    <s v="La Boca "/>
    <s v="BONFANTI GINA ,GIARDINO LUCIANO RODOLFO"/>
    <s v="Luciano Giardino"/>
    <x v="4"/>
    <s v="Activo"/>
    <x v="0"/>
    <s v="Documentales Digitales"/>
  </r>
  <r>
    <n v="5770"/>
    <x v="3"/>
    <n v="2023"/>
    <s v="La maldición de los gobernadores"/>
    <s v="RODRIGUEZ MARCOS HERNAN"/>
    <s v="Marcos Hernán Rodriguez"/>
    <x v="4"/>
    <s v="Activo"/>
    <x v="0"/>
    <s v="Documentales Digitales"/>
  </r>
  <r>
    <n v="5700"/>
    <x v="3"/>
    <n v="2023"/>
    <s v="casa sin gente"/>
    <s v="JACKY NADIA MARINA ,NOYA RODRIGO JOSE"/>
    <s v="rodrigo noya"/>
    <x v="4"/>
    <s v="Activo"/>
    <x v="0"/>
    <s v="Documentales Digitales"/>
  </r>
  <r>
    <n v="5789"/>
    <x v="1"/>
    <n v="2023"/>
    <s v="Lapsus"/>
    <s v="MOVIMIENTO AUDIOVISUAL SRL"/>
    <s v="Nicanor LORETI"/>
    <x v="0"/>
    <s v="Activo"/>
    <x v="0"/>
    <s v="Audiencia Media"/>
  </r>
  <r>
    <n v="5790"/>
    <x v="1"/>
    <n v="2022"/>
    <s v="EL SUSTO"/>
    <s v="GUALICHO CINE S.R.L."/>
    <s v="Sabrina Blanco"/>
    <x v="0"/>
    <s v="Activo"/>
    <x v="0"/>
    <s v="Audiencia Media"/>
  </r>
  <r>
    <n v="5791"/>
    <x v="3"/>
    <n v="2023"/>
    <s v="Transmostra"/>
    <s v="PINOTTI MARIA CECILIA"/>
    <s v="Cecilia Pinotti"/>
    <x v="4"/>
    <s v="Activo"/>
    <x v="0"/>
    <s v="Documentales Digitales"/>
  </r>
  <r>
    <n v="5795"/>
    <x v="1"/>
    <n v="2023"/>
    <s v="Ciudad jardin"/>
    <s v="CAMPOS GUEVARA EUGENIA MARIA ,GENTIL CINE S.R.L."/>
    <s v="Javier Zoro"/>
    <x v="4"/>
    <s v="Activo"/>
    <x v="0"/>
    <s v="Documentales Digitales"/>
  </r>
  <r>
    <n v="5810"/>
    <x v="1"/>
    <n v="2023"/>
    <s v="Rosa "/>
    <s v="SM CINE S.R.L."/>
    <s v="Mariano Mouriño"/>
    <x v="0"/>
    <s v="Activo"/>
    <x v="0"/>
    <s v="Audiencia Media"/>
  </r>
  <r>
    <n v="5815"/>
    <x v="1"/>
    <n v="2023"/>
    <s v="Yo fui reina"/>
    <s v="BERTONI PAMELA GISELA"/>
    <s v="Pamela Bertoni"/>
    <x v="4"/>
    <s v="Activo"/>
    <x v="0"/>
    <s v="Documentales Digitales"/>
  </r>
  <r>
    <n v="5822"/>
    <x v="3"/>
    <n v="2023"/>
    <s v="Intersex / El círculo violeta"/>
    <s v="MARTINO TERESA MARIA"/>
    <s v="Teresa María Martino"/>
    <x v="4"/>
    <s v="Activo"/>
    <x v="0"/>
    <s v="Documentales Digitales"/>
  </r>
  <r>
    <n v="5824"/>
    <x v="3"/>
    <n v="2022"/>
    <s v="ITATI"/>
    <s v="SANCHEZ PIZARRO MARIA EVA"/>
    <s v="Eva Pizarro"/>
    <x v="4"/>
    <s v="Activo"/>
    <x v="0"/>
    <s v="Documentales Digitales"/>
  </r>
  <r>
    <n v="5843"/>
    <x v="1"/>
    <n v="2023"/>
    <s v="La orden del lunar"/>
    <s v="ARANDOJO DIEGO ALEJANDRO"/>
    <s v="Diego Arandojo"/>
    <x v="4"/>
    <s v="Activo"/>
    <x v="0"/>
    <s v="Documentales Digitales"/>
  </r>
  <r>
    <n v="5845"/>
    <x v="1"/>
    <n v="2023"/>
    <s v="CRIOLLOS"/>
    <s v="DIM FILMS SAS,TAMBORENEA MATIAS EXEQUIEL"/>
    <s v="MATIAS TAMBORENEA"/>
    <x v="4"/>
    <s v="Activo"/>
    <x v="0"/>
    <s v="Documentales Digitales"/>
  </r>
  <r>
    <n v="5847"/>
    <x v="3"/>
    <n v="2023"/>
    <s v="Las corrientes"/>
    <s v="RUDA CINE S.R.L."/>
    <s v="Milagros  Mumenthaler"/>
    <x v="0"/>
    <s v="Activo"/>
    <x v="0"/>
    <s v="Audiencia Media"/>
  </r>
  <r>
    <n v="5848"/>
    <x v="1"/>
    <n v="2023"/>
    <s v="GEORGIAS: LOS OBREROS DE LA GUERRA"/>
    <s v="DE LEONE TOMAS ALEJANDRO ,MENTA MAIA ANTONELLA,VENTURINI ALEJANDRO"/>
    <s v="ALEJANDRO VENTURINI"/>
    <x v="1"/>
    <s v="Activo"/>
    <x v="0"/>
    <s v="Audiencia Media"/>
  </r>
  <r>
    <n v="5855"/>
    <x v="1"/>
    <n v="2023"/>
    <s v="COPLAS"/>
    <s v="GONZALEZ FUENTES GABRIELA ALEXANDRA"/>
    <s v="Gabriela González Fuentes"/>
    <x v="1"/>
    <s v="Activo"/>
    <x v="0"/>
    <s v="Audiencia Media"/>
  </r>
  <r>
    <n v="5856"/>
    <x v="1"/>
    <n v="2023"/>
    <s v="PATRULLA DEL CLIMA"/>
    <s v="SALAMANCA CINE SRL"/>
    <s v="Carolina Mariana Fernández"/>
    <x v="1"/>
    <s v="Activo"/>
    <x v="0"/>
    <s v="Audiencia Media"/>
  </r>
  <r>
    <n v="5858"/>
    <x v="3"/>
    <n v="2022"/>
    <s v="LAS LATAS"/>
    <s v="FRAU ANA LUCIA ,ROSTAGNO MARCOS,SEIN SANTIAGO"/>
    <s v="Santiago  Sein"/>
    <x v="4"/>
    <s v="Activo"/>
    <x v="0"/>
    <s v="Documentales Digitales"/>
  </r>
  <r>
    <n v="5875"/>
    <x v="1"/>
    <n v="2023"/>
    <s v="EL GOBERNADOR QUE ROBÓ EL BANCO"/>
    <s v="SALAMANCA CINE SRL"/>
    <s v="Jorge Leandro Colás"/>
    <x v="1"/>
    <s v="Activo"/>
    <x v="0"/>
    <s v="Audiencia Media"/>
  </r>
  <r>
    <n v="5891"/>
    <x v="1"/>
    <n v="2023"/>
    <s v="MATRIA"/>
    <s v="CARLINO PAMELA MELISA"/>
    <s v="Jimena  Chaves"/>
    <x v="4"/>
    <s v="Activo"/>
    <x v="0"/>
    <s v="Documentales Digitales"/>
  </r>
  <r>
    <n v="5902"/>
    <x v="1"/>
    <n v="2023"/>
    <s v="GALOPE"/>
    <s v="30 GRADOS CINE S.A.S,SI HAY S.A.S."/>
    <s v="Bruno Barreto"/>
    <x v="0"/>
    <s v="Activo"/>
    <x v="0"/>
    <s v="Audiencia Media"/>
  </r>
  <r>
    <n v="5911"/>
    <x v="1"/>
    <n v="2023"/>
    <s v="Mamá Monstruo"/>
    <s v="GUZZO CASELLI MARIA ALEJANDRA"/>
    <s v="Emiliano Anachuri"/>
    <x v="4"/>
    <s v="Activo"/>
    <x v="0"/>
    <s v="Documentales Digitales"/>
  </r>
  <r>
    <n v="5918"/>
    <x v="1"/>
    <n v="2022"/>
    <s v="Caminos y Pueblos. Del camino real al ferrocarril"/>
    <s v="WALLACE PEDRO"/>
    <s v="Diego Tosco"/>
    <x v="4"/>
    <s v="Activo"/>
    <x v="0"/>
    <s v="Documentales Digitales"/>
  </r>
  <r>
    <n v="5931"/>
    <x v="3"/>
    <n v="2023"/>
    <s v="ANTES DEL FUEGO"/>
    <s v="RODRIGUEZ HOYOS ANGEL GIOVANNI"/>
    <s v="angel giovanni rodriguez hoyos"/>
    <x v="4"/>
    <s v="Activo"/>
    <x v="0"/>
    <s v="Documentales Digitales"/>
  </r>
  <r>
    <n v="5946"/>
    <x v="1"/>
    <n v="2022"/>
    <s v="Una Aventura Nocturna"/>
    <s v="GALE CINE S.R.L."/>
    <s v="Agustina Claramonte"/>
    <x v="0"/>
    <s v="Activo"/>
    <x v="0"/>
    <s v="Audiencia Media"/>
  </r>
  <r>
    <n v="5947"/>
    <x v="1"/>
    <n v="2023"/>
    <s v="Intangible"/>
    <s v="D70CINE SRL"/>
    <s v="Cristian Edgardo Valussi"/>
    <x v="0"/>
    <s v="Activo"/>
    <x v="0"/>
    <s v="Audiencia Media"/>
  </r>
  <r>
    <n v="5948"/>
    <x v="1"/>
    <n v="2022"/>
    <s v="Hijas únicas"/>
    <s v="GENTIL CINE S.R.L."/>
    <s v="Alba Gaviraghi"/>
    <x v="0"/>
    <s v="Activo"/>
    <x v="0"/>
    <s v="Audiencia Media"/>
  </r>
  <r>
    <n v="5949"/>
    <x v="1"/>
    <n v="2023"/>
    <s v="MENOS DIEZ una historia de ca?das"/>
    <s v="DEL TORO FILMS S.R.L."/>
    <s v="Andres Tambornino"/>
    <x v="0"/>
    <s v="Activo"/>
    <x v="0"/>
    <s v="Audiencia Media"/>
  </r>
  <r>
    <n v="5957"/>
    <x v="3"/>
    <n v="2023"/>
    <s v="Nenas"/>
    <s v="GEMA FILMS S.R.L.,JUAREZ ALLEN GEMA"/>
    <s v="Alejandra GRINSCHPUN"/>
    <x v="1"/>
    <s v="Activo"/>
    <x v="0"/>
    <s v="Audiencia Media"/>
  </r>
  <r>
    <n v="5963"/>
    <x v="1"/>
    <n v="2023"/>
    <s v="OCA"/>
    <s v="A?O CERO SRL,PUCARA CINE SRL"/>
    <s v="KARLA BADILLO"/>
    <x v="0"/>
    <s v="Activo"/>
    <x v="0"/>
    <s v="Audiencia Media"/>
  </r>
  <r>
    <n v="5970"/>
    <x v="3"/>
    <n v="2023"/>
    <s v="Sangre Negra"/>
    <s v="Di Bitonto Ignacio"/>
    <s v="Hernán Alberto Alvarado Martínez"/>
    <x v="4"/>
    <s v="Activo"/>
    <x v="0"/>
    <s v="Documentales Digitales"/>
  </r>
  <r>
    <n v="5973"/>
    <x v="1"/>
    <n v="2022"/>
    <s v="Terra de fogo"/>
    <s v="FRUTACINE SRL"/>
    <s v="Enock Carvalho Pimentel"/>
    <x v="0"/>
    <s v="Activo"/>
    <x v="0"/>
    <s v="Audiencia Media"/>
  </r>
  <r>
    <n v="5975"/>
    <x v="3"/>
    <n v="2023"/>
    <s v="La Yegua de Troya"/>
    <s v="DEL CANTO RODRIGO ,SARMIENTO SANTIAGO AGUSTIN"/>
    <s v="Santiago Agustín Sarmiento"/>
    <x v="4"/>
    <s v="Activo"/>
    <x v="0"/>
    <s v="Documentales Digitales"/>
  </r>
  <r>
    <n v="5982"/>
    <x v="1"/>
    <n v="2023"/>
    <s v="RASTRILLADAS"/>
    <s v="DIAZ SEBASTIAN RAUL ,SABAIDINI MARIA MARCELA RAQUEL"/>
    <s v="MARIA MARCELA RAQUEL  SABAIDINI"/>
    <x v="4"/>
    <s v="Activo"/>
    <x v="0"/>
    <s v="Documentales Digitales"/>
  </r>
  <r>
    <n v="5983"/>
    <x v="3"/>
    <n v="2023"/>
    <s v="Quintana"/>
    <s v="DE MICHELE VICTORIA"/>
    <s v="Victoria De Michele"/>
    <x v="4"/>
    <s v="Activo"/>
    <x v="0"/>
    <s v="Documentales Digitales"/>
  </r>
  <r>
    <n v="5980"/>
    <x v="1"/>
    <n v="2023"/>
    <s v="San Juan 1944"/>
    <s v="EL GENERADOR S.A.S."/>
    <s v="Cecilia Agüero"/>
    <x v="0"/>
    <s v="Activo"/>
    <x v="0"/>
    <m/>
  </r>
  <r>
    <n v="5989"/>
    <x v="1"/>
    <n v="2023"/>
    <s v="TODO QUEDA EN EL PUEBLO"/>
    <s v="SANTANDER DEMIAN"/>
    <s v="Demian Santander"/>
    <x v="4"/>
    <s v="Activo"/>
    <x v="0"/>
    <s v="Documentales Digitales"/>
  </r>
  <r>
    <n v="5996"/>
    <x v="0"/>
    <n v="2023"/>
    <s v="FERNANDO FADER EL ALMA DEL PAISAJE"/>
    <s v="COOP. DE TRABAJO CALEIDOSCOPIO LTDA."/>
    <s v="HUGO CESAR  CABUS"/>
    <x v="4"/>
    <s v="Activo"/>
    <x v="0"/>
    <s v="Documentales Digitales"/>
  </r>
  <r>
    <n v="1017"/>
    <x v="2"/>
    <n v="2021"/>
    <s v="CHOCOBAR"/>
    <s v="REI CINE S.R.L."/>
    <s v="Lucrecia  Martel"/>
    <x v="1"/>
    <s v="Activo"/>
    <x v="0"/>
    <s v="Audiencia Media"/>
  </r>
  <r>
    <n v="6011"/>
    <x v="1"/>
    <n v="2022"/>
    <s v="La peor parte de uno"/>
    <s v="FURIA FILMS S.R.L."/>
    <s v="DANIEL SERGIO  DE LA VEGA"/>
    <x v="0"/>
    <s v="Activo"/>
    <x v="0"/>
    <s v="Audiencia Media"/>
  </r>
  <r>
    <n v="6016"/>
    <x v="3"/>
    <n v="2023"/>
    <s v="LA CASA DEL PERRO"/>
    <s v="WERNER  CINE SRL"/>
    <s v="Federico Borgia"/>
    <x v="0"/>
    <s v="Activo"/>
    <x v="0"/>
    <s v="Audiencia Media"/>
  </r>
  <r>
    <n v="6017"/>
    <x v="3"/>
    <n v="2023"/>
    <s v="Desandar un genocidio"/>
    <s v="FUNDACION KUNAYAN"/>
    <s v="SANTIAGO NICOLAS FERNANDEZ PEYCHAUX"/>
    <x v="4"/>
    <s v="Activo"/>
    <x v="0"/>
    <s v="Documentales Digitales"/>
  </r>
  <r>
    <n v="6023"/>
    <x v="1"/>
    <n v="2022"/>
    <s v="La pintura del Futuro"/>
    <s v="MALY ALEJANDRO"/>
    <s v="Alejandro Maly"/>
    <x v="4"/>
    <s v="Activo"/>
    <x v="0"/>
    <s v="Documentales Digitales"/>
  </r>
  <r>
    <n v="6024"/>
    <x v="3"/>
    <n v="2023"/>
    <s v="El chico del frente"/>
    <s v="GIMENEZ MARILINA ALEJANDRA"/>
    <s v="Marilina Alejandra Giménez"/>
    <x v="4"/>
    <s v="Activo"/>
    <x v="0"/>
    <s v="Documentales Digitales"/>
  </r>
  <r>
    <n v="6027"/>
    <x v="1"/>
    <n v="2023"/>
    <s v="Insilio"/>
    <s v="CHAVEZ ALICIA ALEJANDRA"/>
    <s v="Ramiro Gogna"/>
    <x v="4"/>
    <s v="Activo"/>
    <x v="0"/>
    <s v="Documentales Digitales"/>
  </r>
  <r>
    <n v="6028"/>
    <x v="1"/>
    <n v="2023"/>
    <s v="VIAJES EN BAULES. AGREGADOS OBREROS"/>
    <s v="CROATTO VIRGINIA,MOVIMIENTO AUDIOVISUAL SRL"/>
    <s v="Marcelo Rest"/>
    <x v="1"/>
    <s v="Activo"/>
    <x v="0"/>
    <s v="Audiencia Media"/>
  </r>
  <r>
    <n v="6029"/>
    <x v="1"/>
    <n v="2023"/>
    <s v="Deje las luces prendidas"/>
    <s v="AGUIRRE IGNACIO SEBASTIAN"/>
    <s v="Clara Waidelich"/>
    <x v="4"/>
    <s v="Activo"/>
    <x v="0"/>
    <s v="Documentales Digitales"/>
  </r>
  <r>
    <n v="6031"/>
    <x v="1"/>
    <n v="2022"/>
    <s v="Memoria De Una Madre"/>
    <s v="DOMENICA FILMS S.R.L.,REINA DE PIKE S.R.L."/>
    <s v="Mauro Iván  Ojeda"/>
    <x v="0"/>
    <s v="Activo"/>
    <x v="0"/>
    <s v="Audiencia Media"/>
  </r>
  <r>
    <n v="6034"/>
    <x v="2"/>
    <n v="2023"/>
    <s v="Islandia"/>
    <s v="CERRO LEANDRO HORAIO"/>
    <s v="Leandro Horacio Cerro"/>
    <x v="4"/>
    <s v="Activo"/>
    <x v="0"/>
    <s v="Documentales Digitales"/>
  </r>
  <r>
    <n v="6048"/>
    <x v="3"/>
    <n v="2023"/>
    <s v="La ilusion de un verano sin fin"/>
    <s v="SOLOMONOFF ILEANA JULIA"/>
    <s v="Alessandra Sanguinetti"/>
    <x v="1"/>
    <s v="Activo"/>
    <x v="0"/>
    <s v="Audiencia Media"/>
  </r>
  <r>
    <n v="6054"/>
    <x v="3"/>
    <n v="2023"/>
    <s v="TITO MARISCAL Y PINCHARRATA"/>
    <s v="NAVARRO PABLO GABRIEL,TAURA MEDIA S.A."/>
    <s v="Silvia Maturana"/>
    <x v="1"/>
    <s v="Activo"/>
    <x v="0"/>
    <s v="Audiencia Media"/>
  </r>
  <r>
    <n v="6066"/>
    <x v="1"/>
    <n v="2023"/>
    <s v="Aliennacion"/>
    <s v="AMBOS MUNDOS CINE DE OLIVEROS IBARRART BASTERRETCHE SAS"/>
    <s v="MARTIN BASTERRETCHE"/>
    <x v="0"/>
    <s v="Activo"/>
    <x v="0"/>
    <s v="Audiencia Media"/>
  </r>
  <r>
    <n v="6072"/>
    <x v="1"/>
    <n v="2023"/>
    <s v="Honrarás a tu padre"/>
    <s v="GONG PRODUCCIONES ARGENTINA S.A.,PRODUCTORA AUDIOVISUAL CHROMA RUTA 2 SRL,TRIBUNA FILMS S.R.L."/>
    <s v="Eduardo Pinto"/>
    <x v="0"/>
    <s v="Activo"/>
    <x v="0"/>
    <s v="Audiencia Media"/>
  </r>
  <r>
    <n v="6073"/>
    <x v="1"/>
    <n v="2023"/>
    <s v="fantasmas del yverá"/>
    <s v="TOBA SEBASTIAN ARIEL"/>
    <s v="sebastián ariel toba"/>
    <x v="4"/>
    <s v="Activo"/>
    <x v="0"/>
    <s v="Documentales Digitales"/>
  </r>
  <r>
    <n v="5979"/>
    <x v="1"/>
    <n v="2023"/>
    <s v="LA LEYENDA. EL CONDOR CIEGO  (EX - EL CÓNDOR CIEGO)"/>
    <s v="CINEMAGLOBO S.A."/>
    <s v=" Norman  Ruiz"/>
    <x v="0"/>
    <s v="Activo"/>
    <x v="0"/>
    <s v="Audiencia Media"/>
  </r>
  <r>
    <n v="6077"/>
    <x v="1"/>
    <n v="2023"/>
    <s v="Disitango"/>
    <s v="LOEWENSBERG VALERIE"/>
    <s v="Valérie Loewensberg"/>
    <x v="4"/>
    <s v="Activo"/>
    <x v="0"/>
    <s v="Documentales Digitales"/>
  </r>
  <r>
    <n v="6087"/>
    <x v="3"/>
    <n v="2023"/>
    <s v="Perros"/>
    <s v="MEGALODON S.A."/>
    <s v="Gerardo  Minutti Bonilla"/>
    <x v="0"/>
    <s v="Activo"/>
    <x v="0"/>
    <s v="Audiencia Media"/>
  </r>
  <r>
    <n v="5321"/>
    <x v="3"/>
    <n v="2023"/>
    <s v="LA HIJA DEL NO "/>
    <s v="HERMOSA SILVINA"/>
    <s v="Silvina Hermosa"/>
    <x v="4"/>
    <s v="Activo"/>
    <x v="0"/>
    <s v="Documentales Digitales"/>
  </r>
  <r>
    <n v="6093"/>
    <x v="1"/>
    <n v="2023"/>
    <s v="Fuera de ritmo"/>
    <s v="FERNANDEZ DIEGO RAUL"/>
    <s v="Diego Fernandez"/>
    <x v="4"/>
    <s v="Activo"/>
    <x v="0"/>
    <s v="Documentales Digitales"/>
  </r>
  <r>
    <n v="6094"/>
    <x v="1"/>
    <n v="2023"/>
    <s v="ILEgal, la lucha por la legalización del aborto en Argentina"/>
    <s v="RIQUELME DANALI ISABEL"/>
    <s v="Estefania Andreotti"/>
    <x v="4"/>
    <s v="Activo"/>
    <x v="0"/>
    <s v="Documentales Digitales"/>
  </r>
  <r>
    <n v="1178"/>
    <x v="2"/>
    <n v="2016"/>
    <s v="LIHUEN COSA E MANDINGA"/>
    <s v="ZANDARIN RAMON"/>
    <m/>
    <x v="7"/>
    <s v="Activo"/>
    <x v="2"/>
    <s v="Convocatoria / Concurso"/>
  </r>
  <r>
    <n v="1196"/>
    <x v="1"/>
    <n v="2016"/>
    <s v="MALVINAS, LA GUERRA SUBMARINA"/>
    <m/>
    <m/>
    <x v="7"/>
    <s v="Activo"/>
    <x v="2"/>
    <s v="Convocatoria / Concurso"/>
  </r>
  <r>
    <n v="2043"/>
    <x v="2"/>
    <n v="2017"/>
    <s v="PATAGONIA 1900 DE MONSTRUOS &amp; CAZAFORTUNAS (Ex - PATAGONIA XIX)"/>
    <s v="SUAREZ CLARA INES"/>
    <m/>
    <x v="1"/>
    <s v="Activo"/>
    <x v="1"/>
    <s v="Convocatoria / Concurso"/>
  </r>
  <r>
    <n v="6116"/>
    <x v="1"/>
    <n v="2023"/>
    <s v="Informe Basterra "/>
    <s v="REY LUCIA"/>
    <s v="Alejandro Vagnenkos"/>
    <x v="1"/>
    <s v="Activo"/>
    <x v="0"/>
    <s v="Audiencia Media"/>
  </r>
  <r>
    <n v="6117"/>
    <x v="3"/>
    <n v="2023"/>
    <s v="ROCAMBOLE EN EL CAMINO"/>
    <s v="GONZALEZ MATIAS SEBASTIAN,PARADISO MARCIA SILVIA"/>
    <s v="Matías Sebastián  González"/>
    <x v="4"/>
    <s v="Activo"/>
    <x v="0"/>
    <s v="Documentales Digitales"/>
  </r>
  <r>
    <n v="6124"/>
    <x v="1"/>
    <n v="2023"/>
    <s v="Los caminos del Che"/>
    <s v="MENSI PABLO"/>
    <s v="Pablo Mensi"/>
    <x v="4"/>
    <s v="Activo"/>
    <x v="0"/>
    <s v="Documentales Digitales"/>
  </r>
  <r>
    <n v="6125"/>
    <x v="2"/>
    <n v="2023"/>
    <s v="Freida "/>
    <s v="MARION FEDERICO"/>
    <s v="Matías  Aisen"/>
    <x v="4"/>
    <s v="Activo"/>
    <x v="0"/>
    <s v="Documentales Digitales"/>
  </r>
  <r>
    <n v="6126"/>
    <x v="2"/>
    <n v="2022"/>
    <s v="Camino de fuego"/>
    <s v="BASTIT FERRAIO DAVID NAZARENO"/>
    <s v="DAVID NAZARENO  BASTIT FERRAIO"/>
    <x v="4"/>
    <s v="Activo"/>
    <x v="0"/>
    <s v="Documentales Digitales"/>
  </r>
  <r>
    <n v="6128"/>
    <x v="1"/>
    <n v="2023"/>
    <s v="Elogio de la rebelión"/>
    <s v="KRICHMAR FERNANDO GABRIEL"/>
    <s v="Fernando Gabriel Krichmar"/>
    <x v="4"/>
    <s v="Activo"/>
    <x v="0"/>
    <s v="Documentales Digitales"/>
  </r>
  <r>
    <n v="6130"/>
    <x v="1"/>
    <n v="2023"/>
    <s v="Los 33 días que salvaron a Boca"/>
    <s v="REY LUCIA"/>
    <s v="Chistian Gaspar Rémoli"/>
    <x v="1"/>
    <s v="Activo"/>
    <x v="0"/>
    <s v="Audiencia Media"/>
  </r>
  <r>
    <n v="6137"/>
    <x v="1"/>
    <n v="2023"/>
    <s v="La crisis causó 2 nuevas muertes Segunda parte"/>
    <s v="ESCOBAR PATRICIO"/>
    <s v="Diman Finvarb"/>
    <x v="4"/>
    <s v="Activo"/>
    <x v="0"/>
    <s v="Documentales Digitales"/>
  </r>
  <r>
    <n v="6139"/>
    <x v="1"/>
    <n v="2023"/>
    <s v="Dinamogramas, el arte de la memoria"/>
    <s v="SCHELLEMBERG ANA ANDREA"/>
    <s v="Ana Andrea  Schellemberg"/>
    <x v="4"/>
    <s v="Activo"/>
    <x v="0"/>
    <s v="Documentales Digitales"/>
  </r>
  <r>
    <n v="6140"/>
    <x v="1"/>
    <n v="2023"/>
    <s v="Te traje luciérnagas"/>
    <s v="GODOY LANGUE TAMARA HILDA ZULEMA"/>
    <m/>
    <x v="3"/>
    <s v="Activo"/>
    <x v="1"/>
    <s v="Convocatoria / Concurso"/>
  </r>
  <r>
    <n v="6141"/>
    <x v="1"/>
    <n v="2023"/>
    <s v="El Color del Mar"/>
    <s v="Persico Bruno"/>
    <m/>
    <x v="3"/>
    <s v="Activo"/>
    <x v="1"/>
    <s v="Convocatoria / Concurso"/>
  </r>
  <r>
    <n v="6143"/>
    <x v="1"/>
    <n v="2023"/>
    <s v="Embarques"/>
    <s v="GUALPA PATRICIA"/>
    <m/>
    <x v="3"/>
    <s v="Activo"/>
    <x v="1"/>
    <s v="Convocatoria / Concurso"/>
  </r>
  <r>
    <n v="5358"/>
    <x v="3"/>
    <n v="2023"/>
    <s v="El atardecer de los grillos"/>
    <s v="ALMEIDA GONZALO,DIAZ MARIANELA ,SCHWINDT JULIANA"/>
    <s v="Gonzalo Almeida"/>
    <x v="4"/>
    <s v="Activo"/>
    <x v="0"/>
    <s v="Documentales Digitales"/>
  </r>
  <r>
    <n v="6156"/>
    <x v="0"/>
    <n v="2023"/>
    <s v="Noble Igualdad"/>
    <s v="GRACEY CAROLINA"/>
    <s v="Carolina  Gracey"/>
    <x v="4"/>
    <s v="Activo"/>
    <x v="0"/>
    <s v="Documentales Digitales"/>
  </r>
  <r>
    <n v="6173"/>
    <x v="1"/>
    <n v="2022"/>
    <s v="DESPUÉS DEL FINAL (EX-GLORIA)"/>
    <s v="CESAR PRODUCCIONES S.R.L."/>
    <s v="PABLO CESAR"/>
    <x v="0"/>
    <s v="Activo"/>
    <x v="0"/>
    <s v="Audiencia Media"/>
  </r>
  <r>
    <n v="6150"/>
    <x v="1"/>
    <n v="2023"/>
    <s v="Buenos Aires city tour"/>
    <s v="AZORIN MARIA FLORENCIA"/>
    <s v="Esteban Luis Bellotto Kuzminsky"/>
    <x v="4"/>
    <s v="Activo"/>
    <x v="0"/>
    <s v="Documentales Digitales"/>
  </r>
  <r>
    <n v="2511"/>
    <x v="2"/>
    <n v="2023"/>
    <s v="EL CREPUSCULO DE LAS ESPECIES (Ex - El Hacha)"/>
    <s v="FRANCO MARIA FLORENCIA,MESIANO GIORGINA,ZEBRA CINE S.A.S."/>
    <s v="Alberto Romero"/>
    <x v="1"/>
    <s v="Activo"/>
    <x v="0"/>
    <s v="Audiencia Media"/>
  </r>
  <r>
    <n v="4940"/>
    <x v="1"/>
    <n v="2022"/>
    <s v=" El método, principio de identidad ( ex-principio de identidad)"/>
    <s v="Martín Froilan Lapissonde de Arriba,UNIVERSIDAD NACIONAL DE TRES DE FEBRERO"/>
    <m/>
    <x v="0"/>
    <s v="Activo"/>
    <x v="1"/>
    <s v="Convocatoria / Concurso"/>
  </r>
  <r>
    <n v="5215"/>
    <x v="3"/>
    <n v="2023"/>
    <s v="LA REPUBLICA PERDIDA 3"/>
    <s v="PULPOFILMS SRL"/>
    <s v="Miguel Pérez"/>
    <x v="1"/>
    <s v="Activo"/>
    <x v="0"/>
    <s v="Audiencia Media"/>
  </r>
  <r>
    <n v="6234"/>
    <x v="3"/>
    <n v="2023"/>
    <s v="MISS CARBÓN"/>
    <s v="PENSA &amp; ROCCA PRODUCCIONES S.R.L."/>
    <s v="Agustina Macri"/>
    <x v="0"/>
    <s v="Activo"/>
    <x v="0"/>
    <s v="Audiencia Media"/>
  </r>
  <r>
    <n v="845"/>
    <x v="3"/>
    <n v="2024"/>
    <s v="SOY POSITIVO"/>
    <s v="ROSITO AXEL CRISTIAN"/>
    <s v="Elena Andrea  Bursztein"/>
    <x v="4"/>
    <s v="Activo"/>
    <x v="0"/>
    <s v="Documentales Digitales"/>
  </r>
  <r>
    <n v="5844"/>
    <x v="1"/>
    <n v="2023"/>
    <s v="Amor Travesti"/>
    <s v="MASTRANGELO LUCRECIA DINA"/>
    <s v="Lucrecia Mastrangelo"/>
    <x v="4"/>
    <s v="Activo"/>
    <x v="0"/>
    <s v="Documentales Digitales"/>
  </r>
  <r>
    <n v="2369"/>
    <x v="3"/>
    <n v="2023"/>
    <s v="GUERRA DE VERANO (ex- 1989: auge y caída de Udo Berger)"/>
    <s v="LE TIRO S.R.L."/>
    <s v="Alicia Scherson"/>
    <x v="0"/>
    <s v="Activo"/>
    <x v="0"/>
    <s v="Audiencia Media"/>
  </r>
  <r>
    <n v="1912"/>
    <x v="1"/>
    <n v="2017"/>
    <s v="SIN VEREDA"/>
    <s v="Patagonia Multimedia S.A."/>
    <s v="Victor Narvaez"/>
    <x v="0"/>
    <s v="Activo"/>
    <x v="1"/>
    <s v="Convocatoria / Concurso"/>
  </r>
  <r>
    <n v="2840"/>
    <x v="1"/>
    <n v="2020"/>
    <s v="ESTO NO ES UN HOTEL"/>
    <s v="PABLO ANDRES BRAMATI"/>
    <s v="Romina Evelin Constantinoff"/>
    <x v="0"/>
    <s v="Activo"/>
    <x v="1"/>
    <s v="Convocatoria / Concurso"/>
  </r>
  <r>
    <n v="2830"/>
    <x v="1"/>
    <n v="2020"/>
    <s v="Cuentos del bosque"/>
    <s v="Silvana Jaldin Villarroel"/>
    <s v="Juan Pablo Lattanzi"/>
    <x v="0"/>
    <s v="Activo"/>
    <x v="1"/>
    <s v="Convocatoria / Concurso"/>
  </r>
  <r>
    <n v="4939"/>
    <x v="2"/>
    <n v="2022"/>
    <s v="TRAIN JAM,ESCAPE DEL VIDEOJUEGO ( EX-La dimensión desconocida)"/>
    <s v="Asociación Civil Mujeres Audiovisuales"/>
    <m/>
    <x v="0"/>
    <s v="Activo"/>
    <x v="1"/>
    <s v="Convocatoria / Concurso"/>
  </r>
  <r>
    <n v="6142"/>
    <x v="1"/>
    <n v="2023"/>
    <s v="SELVA SIN L"/>
    <s v="MIKULIC ROCIO"/>
    <m/>
    <x v="3"/>
    <s v="Activo"/>
    <x v="1"/>
    <s v="Convocatoria / Concurso"/>
  </r>
  <r>
    <n v="6144"/>
    <x v="1"/>
    <n v="2023"/>
    <s v="ORO VERDE"/>
    <s v="MARQUEZ LUZ MARIA"/>
    <m/>
    <x v="3"/>
    <s v="Activo"/>
    <x v="1"/>
    <s v="Convocatoria / Concurso"/>
  </r>
  <r>
    <n v="6145"/>
    <x v="1"/>
    <n v="2023"/>
    <s v="Un cuento Negro"/>
    <s v="MALDONADO HERRERA LAUTARO MARTIN"/>
    <m/>
    <x v="3"/>
    <s v="Activo"/>
    <x v="1"/>
    <s v="Convocatoria / Concurso"/>
  </r>
  <r>
    <n v="6146"/>
    <x v="1"/>
    <n v="2023"/>
    <s v="1923, el ultimo Chiejaus"/>
    <s v="TENUTA RODRIGO GASTON"/>
    <m/>
    <x v="3"/>
    <s v="Activo"/>
    <x v="1"/>
    <s v="Convocatoria / Concurso"/>
  </r>
  <r>
    <n v="6147"/>
    <x v="1"/>
    <n v="2023"/>
    <s v="Cazadores de arcoíris"/>
    <s v="PEREYRA VIZCARRA ALIDA VERNA"/>
    <m/>
    <x v="3"/>
    <s v="Activo"/>
    <x v="1"/>
    <s v="Convocatoria / Concurso"/>
  </r>
  <r>
    <n v="6148"/>
    <x v="1"/>
    <n v="2023"/>
    <s v="Rüpu, un viaje de Alén de la patagonia"/>
    <s v="DECUZZI LARA"/>
    <m/>
    <x v="3"/>
    <s v="Activo"/>
    <x v="1"/>
    <s v="Convocatoria / Concurso"/>
  </r>
  <r>
    <n v="6149"/>
    <x v="1"/>
    <n v="2023"/>
    <s v="Las piedras de un nuevo día "/>
    <s v="Haber Ahumada Santiago"/>
    <m/>
    <x v="3"/>
    <s v="Activo"/>
    <x v="1"/>
    <s v="Convocatoria / Concurso"/>
  </r>
  <r>
    <n v="6152"/>
    <x v="1"/>
    <n v="2023"/>
    <s v="200 metros"/>
    <s v="ROLLE DIEGO MARTIN"/>
    <m/>
    <x v="3"/>
    <s v="Activo"/>
    <x v="1"/>
    <s v="Convocatoria / Concurso"/>
  </r>
  <r>
    <n v="6153"/>
    <x v="1"/>
    <n v="2023"/>
    <s v="Aba"/>
    <s v="HERRERA PAULA"/>
    <m/>
    <x v="3"/>
    <s v="Activo"/>
    <x v="1"/>
    <s v="Convocatoria / Concurso"/>
  </r>
  <r>
    <n v="6392"/>
    <x v="3"/>
    <n v="2024"/>
    <s v="LOS NO LUGARES"/>
    <s v="RODRIGUEZ ALONSO FACUNDO"/>
    <s v="Facundo Rodriguez Alonso"/>
    <x v="4"/>
    <s v="Activo"/>
    <x v="0"/>
    <s v="Documentales Digitales"/>
  </r>
  <r>
    <n v="6401"/>
    <x v="2"/>
    <n v="2018"/>
    <s v="Mujeres, al final de este viaje. "/>
    <s v="ALONSO ANA,NUCCI PAOLA ,SALAS LUZ MARIEL"/>
    <s v="Paola Nucci"/>
    <x v="1"/>
    <s v="Activo"/>
    <x v="0"/>
    <s v="Audiencia Media"/>
  </r>
  <r>
    <n v="2850"/>
    <x v="3"/>
    <n v="2023"/>
    <s v="MALA REPUTACIÒN (EX-Puta historia)"/>
    <s v="AH! CINE SRL,DE LA VEGA NATALIA"/>
    <s v="Marta García"/>
    <x v="1"/>
    <s v="Activo"/>
    <x v="0"/>
    <s v="Audiencia Media"/>
  </r>
  <r>
    <n v="4420"/>
    <x v="3"/>
    <n v="2024"/>
    <s v="Dueño de nada"/>
    <s v="FIGUEROA HERNAN,MIKEY NICOLAS"/>
    <s v="Luis Maria Piccinali"/>
    <x v="4"/>
    <s v="Activo"/>
    <x v="0"/>
    <s v="Documentales Digitales"/>
  </r>
  <r>
    <n v="6445"/>
    <x v="1"/>
    <n v="2024"/>
    <s v="ANNEMARIE"/>
    <s v="TORRAS PALOMA"/>
    <s v="Mariana Sanguinetti"/>
    <x v="4"/>
    <s v="Activo"/>
    <x v="0"/>
    <s v="Documentales Digitales"/>
  </r>
  <r>
    <n v="2046"/>
    <x v="0"/>
    <n v="2019"/>
    <s v="Hijas del Maíz"/>
    <s v="Ana Taleb"/>
    <m/>
    <x v="1"/>
    <s v="Activo"/>
    <x v="0"/>
    <s v="Audiencia Media"/>
  </r>
  <r>
    <n v="1350"/>
    <x v="3"/>
    <n v="2018"/>
    <s v="CUIDADORAS"/>
    <s v="PICHIRILI ROCIO BELEN ,UASSOUF GABRIELA"/>
    <s v="GABRIELA UASSOUF GURMAN"/>
    <x v="4"/>
    <s v="Activo"/>
    <x v="0"/>
    <s v="Documentales Digitales"/>
  </r>
  <r>
    <n v="2037"/>
    <x v="2"/>
    <n v="2017"/>
    <s v="Chabrés, el don invisible"/>
    <s v="MATIAS TAMBORENEA"/>
    <m/>
    <x v="1"/>
    <s v="Activo"/>
    <x v="0"/>
    <s v="Documentales Digitales"/>
  </r>
  <r>
    <n v="4795"/>
    <x v="2"/>
    <n v="2020"/>
    <s v="ALICIA DETRÁS DE LA PUERTA (ex- Alicia la historia detrás de la puerta)"/>
    <s v="ROCA MERCEDES"/>
    <s v="Mercedes Roca"/>
    <x v="1"/>
    <s v="Activo"/>
    <x v="1"/>
    <s v="Documentales Digitales"/>
  </r>
  <r>
    <n v="6470"/>
    <x v="1"/>
    <n v="2022"/>
    <s v="TINTA PICANTE; amor y revolucion"/>
    <s v="Garcia Viviana Ines,GUZZO CASELLI MARIA ALEJANDRA,KRICHMAR FERNANDO GABRIEL"/>
    <s v="Fernando Gabriel Krichmar Porto"/>
    <x v="4"/>
    <s v="Activo"/>
    <x v="0"/>
    <s v="Documentales Digitales"/>
  </r>
  <r>
    <n v="6474"/>
    <x v="1"/>
    <n v="2022"/>
    <s v="LA RUTA DEL DOLOR"/>
    <s v="DEUS SEBASTIAN"/>
    <s v="SEBASTIAN DEUS"/>
    <x v="4"/>
    <s v="Activo"/>
    <x v="0"/>
    <s v="Documentales Digitales"/>
  </r>
  <r>
    <n v="2983"/>
    <x v="3"/>
    <n v="2021"/>
    <s v="KHORUS. Los que emprendieron nuevos caminos"/>
    <s v="PEDROSO CARLOS EVES"/>
    <m/>
    <x v="1"/>
    <s v="Activo"/>
    <x v="0"/>
    <s v="Documentales Digitales"/>
  </r>
  <r>
    <n v="6506"/>
    <x v="3"/>
    <n v="2024"/>
    <s v="Un orden posible"/>
    <s v="SCHONFELD ALEJANDRO MIGUEL"/>
    <s v="Laura  Preger"/>
    <x v="4"/>
    <s v="Activo"/>
    <x v="0"/>
    <s v="Documentales Digitales"/>
  </r>
  <r>
    <n v="5738"/>
    <x v="3"/>
    <n v="2022"/>
    <s v="POR TU BIEN (Ex - ZULMA)"/>
    <s v="COOP. DE TRABAJO PRODUCTORA DE TIERRA LTDA."/>
    <s v="AXEL MONSÚ"/>
    <x v="0"/>
    <s v="Activo"/>
    <x v="0"/>
    <s v="Audiencia Media"/>
  </r>
  <r>
    <n v="5909"/>
    <x v="1"/>
    <n v="2023"/>
    <s v="Manuelita, ¿dónde estás?"/>
    <s v="WERNER NICOLAS RODRIGO"/>
    <s v="Deborah Patricia Narvaez"/>
    <x v="1"/>
    <s v="Activo"/>
    <x v="0"/>
    <s v="Documentales Digitales"/>
  </r>
  <r>
    <n v="4635"/>
    <x v="3"/>
    <n v="2022"/>
    <s v="DINOLANDIA"/>
    <s v="METICHE FILMS SRL"/>
    <s v="Nicolas Iacouzzi"/>
    <x v="0"/>
    <s v="Activo"/>
    <x v="0"/>
    <s v="Documentales Digitales"/>
  </r>
  <r>
    <n v="1339"/>
    <x v="3"/>
    <n v="2019"/>
    <s v="La Fragata de Gustavo"/>
    <s v="SCHWINDT JULIANA"/>
    <s v="Juliana  Schwindt"/>
    <x v="1"/>
    <s v="Activo"/>
    <x v="0"/>
    <s v="Documentales Digitales"/>
  </r>
  <r>
    <n v="2989"/>
    <x v="3"/>
    <n v="2021"/>
    <s v="Pardo Blanco"/>
    <s v="COMBA OCTAVIO ELOY ,CORBACHO MARIANO"/>
    <m/>
    <x v="1"/>
    <s v="Activo"/>
    <x v="1"/>
    <s v="Convocatoria / Concurso"/>
  </r>
  <r>
    <n v="4242"/>
    <x v="3"/>
    <n v="2019"/>
    <s v="MI PADRE y YO (Ex - Leopoldo Torre Nilsson, Mi Padre)"/>
    <s v="TORRE PABLO"/>
    <s v="Pablo Torre"/>
    <x v="1"/>
    <s v="Activo"/>
    <x v="0"/>
    <s v="Audiencia Media"/>
  </r>
  <r>
    <n v="6003"/>
    <x v="1"/>
    <n v="2023"/>
    <s v="Bogueros"/>
    <s v="DOS PICOS CINE SAS"/>
    <s v="Sergio Federico Alvarado"/>
    <x v="0"/>
    <s v="Activo"/>
    <x v="0"/>
    <m/>
  </r>
  <r>
    <n v="1045"/>
    <x v="2"/>
    <n v="2017"/>
    <s v="HACIENDO ESCENAS"/>
    <s v="TRESMILMUNDOS SRL"/>
    <s v="JUAN MANUEL VILLEGAS"/>
    <x v="5"/>
    <s v="Activo"/>
    <x v="2"/>
    <s v="Convocatoria / Concurso"/>
  </r>
  <r>
    <n v="4426"/>
    <x v="3"/>
    <n v="2021"/>
    <s v="SIN VUELTA ATRÀS ( EX-Desobedientes)"/>
    <s v="MESIANO GIORGINA"/>
    <s v="Federico Coringrato"/>
    <x v="1"/>
    <s v="Activo"/>
    <x v="0"/>
    <s v="Documentales Digitales"/>
  </r>
  <r>
    <n v="5984"/>
    <x v="1"/>
    <n v="2023"/>
    <s v="EL PASTO"/>
    <s v="INIMAGINARIA PRODUCCIONES SAS"/>
    <s v="Ivana Cintia Galdeano"/>
    <x v="0"/>
    <s v="Activo"/>
    <x v="0"/>
    <m/>
  </r>
  <r>
    <n v="5878"/>
    <x v="1"/>
    <n v="2023"/>
    <s v="LA ENFERMERA"/>
    <s v="AGENCIA BMK S.A.S."/>
    <s v="Mario Oscar Bomheker"/>
    <x v="0"/>
    <s v="Activo"/>
    <x v="0"/>
    <m/>
  </r>
  <r>
    <n v="4540"/>
    <x v="1"/>
    <n v="2022"/>
    <s v="ULYSES"/>
    <s v="BOMBILLA CINE S.A.S."/>
    <s v="Luis María Mercado"/>
    <x v="0"/>
    <s v="Activo"/>
    <x v="0"/>
    <m/>
  </r>
  <r>
    <n v="4276"/>
    <x v="2"/>
    <n v="2022"/>
    <s v="LOS CUERPOS PUBLICOS (Ex - EL DESEO EXTRANJERO)"/>
    <s v="MARTINEZ NADIA ,SARTORI VALERIA FLORENCIA"/>
    <s v="Valeria  Sartori"/>
    <x v="1"/>
    <s v="Activo"/>
    <x v="0"/>
    <s v="Audiencia Media"/>
  </r>
  <r>
    <n v="3301"/>
    <x v="2"/>
    <n v="2021"/>
    <s v="BALAS PERDIDAS"/>
    <s v="GROSSO HUGO DANIEL"/>
    <m/>
    <x v="0"/>
    <s v="Activo"/>
    <x v="2"/>
    <s v="Convocatoria / Concurso"/>
  </r>
  <r>
    <n v="870"/>
    <x v="2"/>
    <n v="2018"/>
    <s v="BOLETIN INTERNO (Ex - El Caso Osvaldo)"/>
    <s v="BENTRON CARLOS DAMIAN,FRANCO MARIA"/>
    <s v="María  Franco"/>
    <x v="1"/>
    <s v="Activo"/>
    <x v="0"/>
    <s v="Documentales Digitales"/>
  </r>
  <r>
    <n v="1619"/>
    <x v="3"/>
    <n v="2022"/>
    <s v="Yo no soy motochorr@ (Ex - Yo no soy motochorrx)"/>
    <s v="POCHAT ETCHEBEHERE RODOLFO HORACIO"/>
    <s v="Rodolfo Pochat"/>
    <x v="1"/>
    <s v="Activo"/>
    <x v="0"/>
    <s v="Audiencia Media"/>
  </r>
  <r>
    <n v="5409"/>
    <x v="2"/>
    <n v="2022"/>
    <s v="UNA VEZ ,UN CIRCO  (Ex-CIRCO DE MOSCU)"/>
    <s v="EL BORDE  S.R.L.,GARAYCOCHEA CARLOS ATILIO"/>
    <s v="Saula Benavente"/>
    <x v="1"/>
    <s v="Activo"/>
    <x v="0"/>
    <s v="Audiencia Media"/>
  </r>
  <r>
    <n v="4416"/>
    <x v="2"/>
    <n v="2023"/>
    <s v="El Condor y la Niebla (Ex - HOTEL LIBERTY)"/>
    <s v="DANIELE JONATHAN PABLO ,GONZALEZ MAXIMILIANO"/>
    <s v="MAXIMILIANO CESAR GONZALEZ"/>
    <x v="1"/>
    <s v="Activo"/>
    <x v="0"/>
    <s v="Documentales Digitales"/>
  </r>
  <r>
    <n v="2502"/>
    <x v="0"/>
    <n v="2020"/>
    <s v="CIELO ROJO, GIGANTES DEL METAL (Ex - Cielo rojo) "/>
    <s v="MORBO FILMS SRL"/>
    <s v="Juan Marcelo Leguiza"/>
    <x v="0"/>
    <s v="Activo"/>
    <x v="0"/>
    <s v="Audiencia Media"/>
  </r>
  <r>
    <n v="5201"/>
    <x v="3"/>
    <n v="2022"/>
    <s v="Tragedia ,un documental sobre las que hacen comedias(ex-LA QUE RÍE ÚLTIMA)"/>
    <s v="ESTEVEZ VONA SILVINA"/>
    <s v="Juliana Ascúa"/>
    <x v="0"/>
    <s v="Activo"/>
    <x v="0"/>
    <s v="Documentales Digitales"/>
  </r>
  <r>
    <n v="4793"/>
    <x v="2"/>
    <n v="2022"/>
    <s v="3000km en bicicleta (ex-Buscando a IÑAKI)"/>
    <s v="AFRICA PRODUCCIONES S.R.L."/>
    <s v="Iván  Vescovo"/>
    <x v="1"/>
    <s v="Activo"/>
    <x v="0"/>
    <s v="Audiencia Media"/>
  </r>
  <r>
    <n v="5548"/>
    <x v="3"/>
    <n v="2023"/>
    <s v="Juegos en Video (Ex - Historias en Video)"/>
    <s v="DUERMEVELA SRL,GOTLIP TOMAS GUILLERMO"/>
    <s v="Tomás Gotlip"/>
    <x v="1"/>
    <s v="Activo"/>
    <x v="0"/>
    <s v="Audiencia Media"/>
  </r>
  <r>
    <n v="4605"/>
    <x v="3"/>
    <n v="2022"/>
    <s v="Caranday (Ex - Copacabana)"/>
    <s v="REPETTO JUAN MANUEL"/>
    <s v="Juan Manuel Repetto"/>
    <x v="0"/>
    <s v="Activo"/>
    <x v="0"/>
    <s v="Documentales Digitales"/>
  </r>
  <r>
    <n v="4929"/>
    <x v="3"/>
    <n v="2022"/>
    <s v="CINE PERIFÉRICO (Ex - Rústicos, bohemias y cineastas)"/>
    <s v="FIEL MARIA CECILIA"/>
    <s v="Carlos Antonio Lasso"/>
    <x v="0"/>
    <s v="Activo"/>
    <x v="0"/>
    <s v="Documentales Digitales"/>
  </r>
  <r>
    <n v="6893"/>
    <x v="0"/>
    <n v="2024"/>
    <s v="Álbum de Familia"/>
    <s v="MOSTRA CINE S.A.S."/>
    <m/>
    <x v="1"/>
    <s v="Activo"/>
    <x v="1"/>
    <s v="Audiencia Media"/>
  </r>
  <r>
    <n v="3045"/>
    <x v="2"/>
    <n v="2020"/>
    <s v="Dussel. La filosofía es un don para un mundo sin sentido(EX-Dussel)"/>
    <s v="FIEL MARIA CECILIA"/>
    <s v="Cecilia  Fiel"/>
    <x v="0"/>
    <s v="Activo"/>
    <x v="0"/>
    <s v="Documentales Digitales"/>
  </r>
  <r>
    <n v="5022"/>
    <x v="2"/>
    <n v="2021"/>
    <s v="LA TIERRA EXPLOTA, EL TIEMPO SE ACABA(ex-La tierra explota)"/>
    <s v="LEPORE JUAN PABLO"/>
    <s v="Juan Pablo  Lepore"/>
    <x v="0"/>
    <s v="Activo"/>
    <x v="0"/>
    <s v="Documentales Digitales"/>
  </r>
  <r>
    <n v="5431"/>
    <x v="3"/>
    <n v="2022"/>
    <s v="¿Quien quiere casarse con un astronauta? (Ex - ASTRONAUTA) "/>
    <s v="SOMBRACINE S.R.L."/>
    <s v="DAVID MATAMOROS MANTECA"/>
    <x v="0"/>
    <s v="Activo"/>
    <x v="0"/>
    <s v="Audiencia Media"/>
  </r>
  <r>
    <n v="5066"/>
    <x v="3"/>
    <n v="2023"/>
    <s v="DESPUES, LA NIEBLA (Ex - HONDONADA)"/>
    <s v="PUNTO DE FUGA CINE S.A.S."/>
    <s v="Martín Sappia"/>
    <x v="0"/>
    <s v="Activo"/>
    <x v="1"/>
    <s v="Largometrajes por convocatoria"/>
  </r>
  <r>
    <n v="847"/>
    <x v="2"/>
    <n v="2019"/>
    <s v="Sobre las nubes"/>
    <s v="TRIVIAL MEDIA SRL"/>
    <m/>
    <x v="0"/>
    <s v="Activo"/>
    <x v="0"/>
    <s v="Audiencia Media"/>
  </r>
  <r>
    <n v="1219"/>
    <x v="2"/>
    <n v="2016"/>
    <s v="REHAB"/>
    <s v="ALOI SEBASTIAN"/>
    <m/>
    <x v="7"/>
    <s v="Activo"/>
    <x v="2"/>
    <m/>
  </r>
  <r>
    <n v="4688"/>
    <x v="2"/>
    <n v="2022"/>
    <s v="Bajo las banderas, el sol"/>
    <s v="MARAVILLACINE  S .R.L.,ZYNGIERMAN PAULA FABIANA"/>
    <s v="Juan José Pereira Cardozo"/>
    <x v="1"/>
    <s v="Activo"/>
    <x v="0"/>
    <s v="Audiencia Media"/>
  </r>
  <r>
    <n v="4030"/>
    <x v="3"/>
    <n v="2021"/>
    <s v="Brujas sanadoras del valle(ex-Brujas)"/>
    <s v="VALDEZ MARTIN JESUS ANTONIO"/>
    <s v="Martin Jesús Antonio Valdéz"/>
    <x v="0"/>
    <s v="Activo"/>
    <x v="0"/>
    <s v="Documentales Digitales"/>
  </r>
  <r>
    <n v="6081"/>
    <x v="1"/>
    <n v="2023"/>
    <s v="MATRIARCAS (EX MATRIALCALES)"/>
    <s v="SOMBRACINE S.R.L."/>
    <s v="Bernarda Pagés"/>
    <x v="1"/>
    <s v="Activo"/>
    <x v="0"/>
    <s v="Audiencia Media"/>
  </r>
  <r>
    <n v="560"/>
    <x v="1"/>
    <n v="2018"/>
    <s v="LOS OJOS DEL ABISMO"/>
    <s v="FURIA FILMS S.R.L."/>
    <s v="DANIEL   DE LA VEGA "/>
    <x v="0"/>
    <s v="Activo"/>
    <x v="0"/>
    <s v="Audiencia Media"/>
  </r>
  <r>
    <n v="4267"/>
    <x v="3"/>
    <n v="2022"/>
    <s v="Rosanna, ángel del tango"/>
    <s v="ASOCIACION CIVIL GRUPO DE LOS DIEZ,FALCO AGUSTIN ALEJANDRO"/>
    <s v="María Rosa Pfeiffer"/>
    <x v="0"/>
    <s v="Activo"/>
    <x v="0"/>
    <s v="Documentales Digitales"/>
  </r>
  <r>
    <n v="5710"/>
    <x v="3"/>
    <n v="2022"/>
    <s v="EL AMO DEL JARDIN"/>
    <s v="CALCAGNO QUIJANO LUCIANA AZUL,DUBOIS MAXIMILIANO ,KRAPP FERNANDO"/>
    <s v="Fernando Krapp"/>
    <x v="1"/>
    <s v="Activo"/>
    <x v="0"/>
    <s v="Audiencia Media"/>
  </r>
  <r>
    <n v="5209"/>
    <x v="3"/>
    <n v="2023"/>
    <s v="Siempre es de noche (Ex - OFICIOS TERRESTRES)"/>
    <s v="El Despacho S.R.L,REBOLUCION S.A."/>
    <s v="Luis Ortega"/>
    <x v="0"/>
    <s v="Activo"/>
    <x v="0"/>
    <s v="Audiencia Media"/>
  </r>
  <r>
    <n v="5367"/>
    <x v="3"/>
    <n v="2023"/>
    <s v="Loop. El Lanús II"/>
    <s v="GINDZBERG CARLOS DANIEL"/>
    <s v="Carlos Gindzberg"/>
    <x v="1"/>
    <s v="Activo"/>
    <x v="0"/>
    <s v="Documentales Digitales"/>
  </r>
  <r>
    <n v="3008"/>
    <x v="3"/>
    <n v="2021"/>
    <s v="Big data - Elecciones (ex-Elecciones - Big Data)"/>
    <s v="ZOBOLI PAULINA ANDREA"/>
    <s v="Nestor Mazzini"/>
    <x v="0"/>
    <s v="Activo"/>
    <x v="0"/>
    <s v="Documentales Digitales"/>
  </r>
  <r>
    <n v="2309"/>
    <x v="1"/>
    <n v="2023"/>
    <s v="Los caminantes de la calle"/>
    <s v="PROTON FILMS S.R.L.,ZEBRA CINE S.A.S."/>
    <s v="Hsu Juan Martín"/>
    <x v="0"/>
    <s v="Activo"/>
    <x v="0"/>
    <s v="Audiencia Media"/>
  </r>
  <r>
    <n v="1949"/>
    <x v="3"/>
    <n v="2019"/>
    <s v="Vidas imaginarias (Ex-Di Benedetto - El fin de la espera)"/>
    <s v="AÑO LUZ S.R.L."/>
    <s v="Federico Cardone"/>
    <x v="1"/>
    <s v="Activo"/>
    <x v="1"/>
    <s v="Convocatoria / Concurso"/>
  </r>
  <r>
    <n v="6010"/>
    <x v="1"/>
    <n v="2023"/>
    <s v="La gruta del viento"/>
    <s v="PENSAR CON LAS MANOS S.R.L."/>
    <s v="Eduardo Crespo"/>
    <x v="0"/>
    <s v="Activo"/>
    <x v="0"/>
    <s v="Audiencia Media"/>
  </r>
  <r>
    <n v="593"/>
    <x v="1"/>
    <n v="2018"/>
    <s v="Mujeres en La Puna, cronica de Huancar"/>
    <s v="DIAZ ALDO JAVIER"/>
    <m/>
    <x v="1"/>
    <s v="Activo"/>
    <x v="0"/>
    <s v="Audiencia Media"/>
  </r>
  <r>
    <n v="6493"/>
    <x v="3"/>
    <n v="2021"/>
    <s v="Ofelia"/>
    <s v="BKN FILMS SRL"/>
    <s v="Juan Pablo Felix"/>
    <x v="0"/>
    <s v="Activo"/>
    <x v="0"/>
    <s v="Audiencia Media"/>
  </r>
  <r>
    <n v="5351"/>
    <x v="3"/>
    <n v="2022"/>
    <s v="Desentierros,Los libros que no heredamos(ex-Desentierros)"/>
    <s v="CARLINO PAMELA MELISA,DEL CARPIO AGUSTIN WALTER"/>
    <s v="Maria Julia Blanco"/>
    <x v="0"/>
    <s v="Activo"/>
    <x v="0"/>
    <s v="Documentales Digitales"/>
  </r>
  <r>
    <n v="1852"/>
    <x v="0"/>
    <n v="2022"/>
    <s v="Vinchuca"/>
    <s v="SALTA UNA RANA SRL"/>
    <s v="LUIS ZORRAQUIN"/>
    <x v="0"/>
    <s v="Activo"/>
    <x v="0"/>
    <s v="Audiencia Medi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8" firstHeaderRow="1" firstDataRow="1" firstDataCol="1"/>
  <pivotFields count="10">
    <pivotField showAll="0"/>
    <pivotField axis="axisRow" showAll="0">
      <items count="5">
        <item x="1"/>
        <item x="3"/>
        <item x="0"/>
        <item x="2"/>
        <item t="default"/>
      </items>
    </pivotField>
    <pivotField showAll="0"/>
    <pivotField dataField="1" showAll="0"/>
    <pivotField showAll="0"/>
    <pivotField showAll="0"/>
    <pivotField showAll="0">
      <items count="9">
        <item x="3"/>
        <item x="7"/>
        <item x="2"/>
        <item x="1"/>
        <item x="4"/>
        <item x="0"/>
        <item x="5"/>
        <item x="6"/>
        <item t="default"/>
      </items>
    </pivotField>
    <pivotField showAll="0"/>
    <pivotField showAll="0">
      <items count="4">
        <item x="1"/>
        <item x="2"/>
        <item x="0"/>
        <item t="default"/>
      </items>
    </pivotField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Título del proyecto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tabSelected="1" workbookViewId="0">
      <selection activeCell="A5" sqref="A5"/>
    </sheetView>
  </sheetViews>
  <sheetFormatPr baseColWidth="10" defaultRowHeight="15" x14ac:dyDescent="0.25"/>
  <cols>
    <col min="1" max="1" width="18" bestFit="1" customWidth="1"/>
    <col min="2" max="2" width="27.5703125" bestFit="1" customWidth="1"/>
    <col min="3" max="3" width="16.85546875" bestFit="1" customWidth="1"/>
    <col min="4" max="4" width="18.42578125" bestFit="1" customWidth="1"/>
    <col min="5" max="5" width="12.5703125" bestFit="1" customWidth="1"/>
  </cols>
  <sheetData>
    <row r="3" spans="1:2" x14ac:dyDescent="0.25">
      <c r="A3" s="2" t="s">
        <v>1288</v>
      </c>
      <c r="B3" t="s">
        <v>1290</v>
      </c>
    </row>
    <row r="4" spans="1:2" x14ac:dyDescent="0.25">
      <c r="A4" s="3" t="s">
        <v>18</v>
      </c>
      <c r="B4" s="4">
        <v>221</v>
      </c>
    </row>
    <row r="5" spans="1:2" x14ac:dyDescent="0.25">
      <c r="A5" s="3" t="s">
        <v>67</v>
      </c>
      <c r="B5" s="4">
        <v>165</v>
      </c>
    </row>
    <row r="6" spans="1:2" x14ac:dyDescent="0.25">
      <c r="A6" s="3" t="s">
        <v>10</v>
      </c>
      <c r="B6" s="4">
        <v>14</v>
      </c>
    </row>
    <row r="7" spans="1:2" x14ac:dyDescent="0.25">
      <c r="A7" s="3" t="s">
        <v>25</v>
      </c>
      <c r="B7" s="4">
        <v>67</v>
      </c>
    </row>
    <row r="8" spans="1:2" x14ac:dyDescent="0.25">
      <c r="A8" s="3" t="s">
        <v>1289</v>
      </c>
      <c r="B8" s="4">
        <v>467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8"/>
  <sheetViews>
    <sheetView topLeftCell="A431" workbookViewId="0">
      <selection sqref="A1:J468"/>
    </sheetView>
  </sheetViews>
  <sheetFormatPr baseColWidth="10" defaultColWidth="9.140625" defaultRowHeight="15" x14ac:dyDescent="0.25"/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>
        <v>403</v>
      </c>
      <c r="B2" t="s">
        <v>10</v>
      </c>
      <c r="C2">
        <v>2016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</row>
    <row r="3" spans="1:10" x14ac:dyDescent="0.25">
      <c r="A3">
        <v>106</v>
      </c>
      <c r="B3" t="s">
        <v>18</v>
      </c>
      <c r="C3">
        <v>2016</v>
      </c>
      <c r="D3" t="s">
        <v>19</v>
      </c>
      <c r="E3" t="s">
        <v>20</v>
      </c>
      <c r="F3" t="s">
        <v>21</v>
      </c>
      <c r="G3" t="s">
        <v>14</v>
      </c>
      <c r="H3" t="s">
        <v>15</v>
      </c>
      <c r="I3" t="s">
        <v>16</v>
      </c>
      <c r="J3" t="s">
        <v>17</v>
      </c>
    </row>
    <row r="4" spans="1:10" x14ac:dyDescent="0.25">
      <c r="A4">
        <v>282</v>
      </c>
      <c r="B4" t="s">
        <v>10</v>
      </c>
      <c r="C4">
        <v>2017</v>
      </c>
      <c r="D4" t="s">
        <v>22</v>
      </c>
      <c r="E4" t="s">
        <v>23</v>
      </c>
      <c r="F4" t="s">
        <v>24</v>
      </c>
      <c r="G4" t="s">
        <v>14</v>
      </c>
      <c r="H4" t="s">
        <v>15</v>
      </c>
      <c r="I4" t="s">
        <v>16</v>
      </c>
      <c r="J4" t="s">
        <v>17</v>
      </c>
    </row>
    <row r="5" spans="1:10" x14ac:dyDescent="0.25">
      <c r="A5">
        <v>557</v>
      </c>
      <c r="B5" t="s">
        <v>25</v>
      </c>
      <c r="C5">
        <v>2018</v>
      </c>
      <c r="D5" t="s">
        <v>26</v>
      </c>
      <c r="E5" t="s">
        <v>27</v>
      </c>
      <c r="F5" t="s">
        <v>28</v>
      </c>
      <c r="G5" t="s">
        <v>14</v>
      </c>
      <c r="H5" t="s">
        <v>15</v>
      </c>
      <c r="I5" t="s">
        <v>16</v>
      </c>
      <c r="J5" t="s">
        <v>17</v>
      </c>
    </row>
    <row r="6" spans="1:10" x14ac:dyDescent="0.25">
      <c r="A6">
        <v>630</v>
      </c>
      <c r="B6" t="s">
        <v>18</v>
      </c>
      <c r="C6">
        <v>2019</v>
      </c>
      <c r="D6" t="s">
        <v>29</v>
      </c>
      <c r="E6" t="s">
        <v>30</v>
      </c>
      <c r="F6" t="s">
        <v>31</v>
      </c>
      <c r="G6" t="s">
        <v>14</v>
      </c>
      <c r="H6" t="s">
        <v>15</v>
      </c>
      <c r="I6" t="s">
        <v>16</v>
      </c>
      <c r="J6" t="s">
        <v>17</v>
      </c>
    </row>
    <row r="7" spans="1:10" x14ac:dyDescent="0.25">
      <c r="A7">
        <v>478</v>
      </c>
      <c r="B7" t="s">
        <v>18</v>
      </c>
      <c r="C7">
        <v>2017</v>
      </c>
      <c r="D7" t="s">
        <v>32</v>
      </c>
      <c r="E7" t="s">
        <v>33</v>
      </c>
      <c r="F7" t="s">
        <v>34</v>
      </c>
      <c r="G7" t="s">
        <v>14</v>
      </c>
      <c r="H7" t="s">
        <v>15</v>
      </c>
      <c r="I7" t="s">
        <v>16</v>
      </c>
      <c r="J7" t="s">
        <v>17</v>
      </c>
    </row>
    <row r="8" spans="1:10" x14ac:dyDescent="0.25">
      <c r="A8">
        <v>648</v>
      </c>
      <c r="B8" t="s">
        <v>18</v>
      </c>
      <c r="C8">
        <v>2018</v>
      </c>
      <c r="D8" t="s">
        <v>35</v>
      </c>
      <c r="E8" t="s">
        <v>36</v>
      </c>
      <c r="F8" t="s">
        <v>37</v>
      </c>
      <c r="G8" t="s">
        <v>14</v>
      </c>
      <c r="H8" t="s">
        <v>15</v>
      </c>
      <c r="I8" t="s">
        <v>16</v>
      </c>
      <c r="J8" t="s">
        <v>17</v>
      </c>
    </row>
    <row r="9" spans="1:10" x14ac:dyDescent="0.25">
      <c r="A9">
        <v>587</v>
      </c>
      <c r="B9" t="s">
        <v>18</v>
      </c>
      <c r="C9">
        <v>2018</v>
      </c>
      <c r="D9" t="s">
        <v>38</v>
      </c>
      <c r="E9" t="s">
        <v>39</v>
      </c>
      <c r="F9" t="s">
        <v>40</v>
      </c>
      <c r="G9" t="s">
        <v>14</v>
      </c>
      <c r="H9" t="s">
        <v>15</v>
      </c>
      <c r="I9" t="s">
        <v>16</v>
      </c>
      <c r="J9" t="s">
        <v>17</v>
      </c>
    </row>
    <row r="10" spans="1:10" x14ac:dyDescent="0.25">
      <c r="A10">
        <v>1037</v>
      </c>
      <c r="B10" t="s">
        <v>25</v>
      </c>
      <c r="C10">
        <v>2019</v>
      </c>
      <c r="D10" t="s">
        <v>41</v>
      </c>
      <c r="E10" t="s">
        <v>42</v>
      </c>
      <c r="F10" t="s">
        <v>43</v>
      </c>
      <c r="G10" t="s">
        <v>44</v>
      </c>
      <c r="H10" t="s">
        <v>15</v>
      </c>
      <c r="I10" t="s">
        <v>16</v>
      </c>
      <c r="J10" t="s">
        <v>17</v>
      </c>
    </row>
    <row r="11" spans="1:10" x14ac:dyDescent="0.25">
      <c r="A11">
        <v>674</v>
      </c>
      <c r="B11" t="s">
        <v>18</v>
      </c>
      <c r="C11">
        <v>2018</v>
      </c>
      <c r="D11" t="s">
        <v>45</v>
      </c>
      <c r="E11" t="s">
        <v>46</v>
      </c>
      <c r="F11" t="s">
        <v>47</v>
      </c>
      <c r="G11" t="s">
        <v>44</v>
      </c>
      <c r="H11" t="s">
        <v>15</v>
      </c>
      <c r="I11" t="s">
        <v>16</v>
      </c>
      <c r="J11" t="s">
        <v>17</v>
      </c>
    </row>
    <row r="12" spans="1:10" x14ac:dyDescent="0.25">
      <c r="A12">
        <v>1340</v>
      </c>
      <c r="B12" t="s">
        <v>25</v>
      </c>
      <c r="C12">
        <v>2019</v>
      </c>
      <c r="D12" t="s">
        <v>48</v>
      </c>
      <c r="E12" t="s">
        <v>49</v>
      </c>
      <c r="F12" t="s">
        <v>50</v>
      </c>
      <c r="G12" t="s">
        <v>44</v>
      </c>
      <c r="H12" t="s">
        <v>15</v>
      </c>
      <c r="I12" t="s">
        <v>16</v>
      </c>
      <c r="J12" t="s">
        <v>51</v>
      </c>
    </row>
    <row r="13" spans="1:10" x14ac:dyDescent="0.25">
      <c r="A13">
        <v>1375</v>
      </c>
      <c r="B13" t="s">
        <v>18</v>
      </c>
      <c r="C13">
        <v>2018</v>
      </c>
      <c r="D13" t="s">
        <v>52</v>
      </c>
      <c r="E13" t="s">
        <v>53</v>
      </c>
      <c r="G13" t="s">
        <v>14</v>
      </c>
      <c r="H13" t="s">
        <v>15</v>
      </c>
      <c r="I13" t="s">
        <v>16</v>
      </c>
      <c r="J13" t="s">
        <v>17</v>
      </c>
    </row>
    <row r="14" spans="1:10" x14ac:dyDescent="0.25">
      <c r="A14">
        <v>1377</v>
      </c>
      <c r="B14" t="s">
        <v>18</v>
      </c>
      <c r="C14">
        <v>2019</v>
      </c>
      <c r="D14" t="s">
        <v>54</v>
      </c>
      <c r="E14" t="s">
        <v>55</v>
      </c>
      <c r="G14" t="s">
        <v>14</v>
      </c>
      <c r="H14" t="s">
        <v>15</v>
      </c>
      <c r="I14" t="s">
        <v>16</v>
      </c>
      <c r="J14" t="s">
        <v>17</v>
      </c>
    </row>
    <row r="15" spans="1:10" x14ac:dyDescent="0.25">
      <c r="A15">
        <v>221</v>
      </c>
      <c r="B15" t="s">
        <v>25</v>
      </c>
      <c r="C15">
        <v>2016</v>
      </c>
      <c r="D15" t="s">
        <v>56</v>
      </c>
      <c r="E15" t="s">
        <v>57</v>
      </c>
      <c r="F15" t="s">
        <v>58</v>
      </c>
      <c r="G15" t="s">
        <v>14</v>
      </c>
      <c r="H15" t="s">
        <v>15</v>
      </c>
      <c r="I15" t="s">
        <v>16</v>
      </c>
      <c r="J15" t="s">
        <v>17</v>
      </c>
    </row>
    <row r="16" spans="1:10" x14ac:dyDescent="0.25">
      <c r="A16">
        <v>1515</v>
      </c>
      <c r="B16" t="s">
        <v>18</v>
      </c>
      <c r="C16">
        <v>2019</v>
      </c>
      <c r="D16" t="s">
        <v>59</v>
      </c>
      <c r="E16" t="s">
        <v>60</v>
      </c>
      <c r="G16" t="s">
        <v>44</v>
      </c>
      <c r="H16" t="s">
        <v>15</v>
      </c>
      <c r="I16" t="s">
        <v>16</v>
      </c>
      <c r="J16" t="s">
        <v>17</v>
      </c>
    </row>
    <row r="17" spans="1:10" x14ac:dyDescent="0.25">
      <c r="A17">
        <v>1606</v>
      </c>
      <c r="B17" t="s">
        <v>18</v>
      </c>
      <c r="C17">
        <v>2019</v>
      </c>
      <c r="D17" t="s">
        <v>61</v>
      </c>
      <c r="E17" t="s">
        <v>62</v>
      </c>
      <c r="G17" t="s">
        <v>14</v>
      </c>
      <c r="H17" t="s">
        <v>15</v>
      </c>
      <c r="I17" t="s">
        <v>16</v>
      </c>
      <c r="J17" t="s">
        <v>17</v>
      </c>
    </row>
    <row r="18" spans="1:10" x14ac:dyDescent="0.25">
      <c r="A18">
        <v>1609</v>
      </c>
      <c r="B18" t="s">
        <v>18</v>
      </c>
      <c r="C18">
        <v>2019</v>
      </c>
      <c r="D18" t="s">
        <v>63</v>
      </c>
      <c r="E18" t="s">
        <v>64</v>
      </c>
      <c r="G18" t="s">
        <v>14</v>
      </c>
      <c r="H18" t="s">
        <v>15</v>
      </c>
      <c r="I18" t="s">
        <v>16</v>
      </c>
      <c r="J18" t="s">
        <v>17</v>
      </c>
    </row>
    <row r="19" spans="1:10" x14ac:dyDescent="0.25">
      <c r="A19">
        <v>1652</v>
      </c>
      <c r="B19" t="s">
        <v>18</v>
      </c>
      <c r="C19">
        <v>2019</v>
      </c>
      <c r="D19" t="s">
        <v>65</v>
      </c>
      <c r="E19" t="s">
        <v>66</v>
      </c>
      <c r="G19" t="s">
        <v>14</v>
      </c>
      <c r="H19" t="s">
        <v>15</v>
      </c>
      <c r="I19" t="s">
        <v>16</v>
      </c>
      <c r="J19" t="s">
        <v>17</v>
      </c>
    </row>
    <row r="20" spans="1:10" x14ac:dyDescent="0.25">
      <c r="A20">
        <v>1751</v>
      </c>
      <c r="B20" t="s">
        <v>67</v>
      </c>
      <c r="C20">
        <v>2019</v>
      </c>
      <c r="D20" t="s">
        <v>68</v>
      </c>
      <c r="E20" t="s">
        <v>69</v>
      </c>
      <c r="G20" t="s">
        <v>14</v>
      </c>
      <c r="H20" t="s">
        <v>15</v>
      </c>
      <c r="I20" t="s">
        <v>16</v>
      </c>
      <c r="J20" t="s">
        <v>17</v>
      </c>
    </row>
    <row r="21" spans="1:10" x14ac:dyDescent="0.25">
      <c r="A21">
        <v>1884</v>
      </c>
      <c r="B21" t="s">
        <v>67</v>
      </c>
      <c r="C21">
        <v>2019</v>
      </c>
      <c r="D21" t="s">
        <v>70</v>
      </c>
      <c r="E21" t="s">
        <v>71</v>
      </c>
      <c r="F21" t="s">
        <v>72</v>
      </c>
      <c r="G21" t="s">
        <v>14</v>
      </c>
      <c r="H21" t="s">
        <v>15</v>
      </c>
      <c r="I21" t="s">
        <v>73</v>
      </c>
      <c r="J21" t="s">
        <v>74</v>
      </c>
    </row>
    <row r="22" spans="1:10" x14ac:dyDescent="0.25">
      <c r="A22">
        <v>1885</v>
      </c>
      <c r="B22" t="s">
        <v>18</v>
      </c>
      <c r="C22">
        <v>2019</v>
      </c>
      <c r="D22" t="s">
        <v>75</v>
      </c>
      <c r="E22" t="s">
        <v>76</v>
      </c>
      <c r="F22" t="s">
        <v>77</v>
      </c>
      <c r="G22" t="s">
        <v>14</v>
      </c>
      <c r="H22" t="s">
        <v>15</v>
      </c>
      <c r="I22" t="s">
        <v>73</v>
      </c>
      <c r="J22" t="s">
        <v>74</v>
      </c>
    </row>
    <row r="23" spans="1:10" x14ac:dyDescent="0.25">
      <c r="A23">
        <v>1898</v>
      </c>
      <c r="B23" t="s">
        <v>18</v>
      </c>
      <c r="C23">
        <v>2018</v>
      </c>
      <c r="D23" t="s">
        <v>78</v>
      </c>
      <c r="E23" t="s">
        <v>79</v>
      </c>
      <c r="F23" t="s">
        <v>80</v>
      </c>
      <c r="G23" t="s">
        <v>14</v>
      </c>
      <c r="H23" t="s">
        <v>15</v>
      </c>
      <c r="I23" t="s">
        <v>73</v>
      </c>
      <c r="J23" t="s">
        <v>74</v>
      </c>
    </row>
    <row r="24" spans="1:10" x14ac:dyDescent="0.25">
      <c r="A24">
        <v>1899</v>
      </c>
      <c r="B24" t="s">
        <v>25</v>
      </c>
      <c r="C24">
        <v>2018</v>
      </c>
      <c r="D24" t="s">
        <v>81</v>
      </c>
      <c r="E24" t="s">
        <v>82</v>
      </c>
      <c r="F24" t="s">
        <v>83</v>
      </c>
      <c r="G24" t="s">
        <v>14</v>
      </c>
      <c r="H24" t="s">
        <v>15</v>
      </c>
      <c r="I24" t="s">
        <v>73</v>
      </c>
      <c r="J24" t="s">
        <v>74</v>
      </c>
    </row>
    <row r="25" spans="1:10" x14ac:dyDescent="0.25">
      <c r="A25">
        <v>1938</v>
      </c>
      <c r="B25" t="s">
        <v>18</v>
      </c>
      <c r="C25">
        <v>2018</v>
      </c>
      <c r="D25" t="s">
        <v>84</v>
      </c>
      <c r="E25" t="s">
        <v>85</v>
      </c>
      <c r="F25" t="s">
        <v>86</v>
      </c>
      <c r="G25" t="s">
        <v>44</v>
      </c>
      <c r="H25" t="s">
        <v>15</v>
      </c>
      <c r="I25" t="s">
        <v>73</v>
      </c>
      <c r="J25" t="s">
        <v>74</v>
      </c>
    </row>
    <row r="26" spans="1:10" x14ac:dyDescent="0.25">
      <c r="A26">
        <v>1948</v>
      </c>
      <c r="B26" t="s">
        <v>18</v>
      </c>
      <c r="C26">
        <v>2019</v>
      </c>
      <c r="D26" t="s">
        <v>87</v>
      </c>
      <c r="E26" t="s">
        <v>88</v>
      </c>
      <c r="F26" t="s">
        <v>89</v>
      </c>
      <c r="G26" t="s">
        <v>44</v>
      </c>
      <c r="H26" t="s">
        <v>15</v>
      </c>
      <c r="I26" t="s">
        <v>73</v>
      </c>
      <c r="J26" t="s">
        <v>74</v>
      </c>
    </row>
    <row r="27" spans="1:10" x14ac:dyDescent="0.25">
      <c r="A27">
        <v>1951</v>
      </c>
      <c r="B27" t="s">
        <v>18</v>
      </c>
      <c r="C27">
        <v>2019</v>
      </c>
      <c r="D27" t="s">
        <v>90</v>
      </c>
      <c r="E27" t="s">
        <v>91</v>
      </c>
      <c r="F27" t="s">
        <v>92</v>
      </c>
      <c r="G27" t="s">
        <v>44</v>
      </c>
      <c r="H27" t="s">
        <v>15</v>
      </c>
      <c r="I27" t="s">
        <v>73</v>
      </c>
      <c r="J27" t="s">
        <v>74</v>
      </c>
    </row>
    <row r="28" spans="1:10" x14ac:dyDescent="0.25">
      <c r="A28">
        <v>1976</v>
      </c>
      <c r="B28" t="s">
        <v>18</v>
      </c>
      <c r="C28">
        <v>2017</v>
      </c>
      <c r="D28" t="s">
        <v>93</v>
      </c>
      <c r="E28" t="s">
        <v>94</v>
      </c>
      <c r="F28" t="s">
        <v>95</v>
      </c>
      <c r="G28" t="s">
        <v>96</v>
      </c>
      <c r="H28" t="s">
        <v>15</v>
      </c>
      <c r="I28" t="s">
        <v>73</v>
      </c>
      <c r="J28" t="s">
        <v>74</v>
      </c>
    </row>
    <row r="29" spans="1:10" x14ac:dyDescent="0.25">
      <c r="A29">
        <v>2038</v>
      </c>
      <c r="B29" t="s">
        <v>18</v>
      </c>
      <c r="C29">
        <v>2017</v>
      </c>
      <c r="D29" t="s">
        <v>97</v>
      </c>
      <c r="E29" t="s">
        <v>98</v>
      </c>
      <c r="F29" t="s">
        <v>99</v>
      </c>
      <c r="G29" t="s">
        <v>44</v>
      </c>
      <c r="H29" t="s">
        <v>15</v>
      </c>
      <c r="I29" t="s">
        <v>73</v>
      </c>
      <c r="J29" t="s">
        <v>74</v>
      </c>
    </row>
    <row r="30" spans="1:10" x14ac:dyDescent="0.25">
      <c r="A30">
        <v>2054</v>
      </c>
      <c r="B30" t="s">
        <v>25</v>
      </c>
      <c r="C30">
        <v>2017</v>
      </c>
      <c r="D30" t="s">
        <v>100</v>
      </c>
      <c r="E30" t="s">
        <v>101</v>
      </c>
      <c r="G30" t="s">
        <v>44</v>
      </c>
      <c r="H30" t="s">
        <v>15</v>
      </c>
      <c r="I30" t="s">
        <v>73</v>
      </c>
      <c r="J30" t="s">
        <v>74</v>
      </c>
    </row>
    <row r="31" spans="1:10" x14ac:dyDescent="0.25">
      <c r="A31">
        <v>2096</v>
      </c>
      <c r="B31" t="s">
        <v>25</v>
      </c>
      <c r="C31">
        <v>2017</v>
      </c>
      <c r="D31" t="s">
        <v>102</v>
      </c>
      <c r="E31" t="s">
        <v>103</v>
      </c>
      <c r="F31" t="s">
        <v>104</v>
      </c>
      <c r="G31" t="s">
        <v>14</v>
      </c>
      <c r="H31" t="s">
        <v>15</v>
      </c>
      <c r="I31" t="s">
        <v>73</v>
      </c>
      <c r="J31" t="s">
        <v>74</v>
      </c>
    </row>
    <row r="32" spans="1:10" x14ac:dyDescent="0.25">
      <c r="A32">
        <v>2104</v>
      </c>
      <c r="B32" t="s">
        <v>25</v>
      </c>
      <c r="C32">
        <v>2017</v>
      </c>
      <c r="D32" t="s">
        <v>105</v>
      </c>
      <c r="E32" t="s">
        <v>106</v>
      </c>
      <c r="F32" t="s">
        <v>107</v>
      </c>
      <c r="G32" t="s">
        <v>14</v>
      </c>
      <c r="H32" t="s">
        <v>15</v>
      </c>
      <c r="I32" t="s">
        <v>73</v>
      </c>
      <c r="J32" t="s">
        <v>74</v>
      </c>
    </row>
    <row r="33" spans="1:10" x14ac:dyDescent="0.25">
      <c r="A33">
        <v>2170</v>
      </c>
      <c r="B33" t="s">
        <v>18</v>
      </c>
      <c r="C33">
        <v>2019</v>
      </c>
      <c r="D33" t="s">
        <v>108</v>
      </c>
      <c r="E33" t="s">
        <v>109</v>
      </c>
      <c r="G33" t="s">
        <v>14</v>
      </c>
      <c r="H33" t="s">
        <v>15</v>
      </c>
      <c r="I33" t="s">
        <v>16</v>
      </c>
      <c r="J33" t="s">
        <v>17</v>
      </c>
    </row>
    <row r="34" spans="1:10" x14ac:dyDescent="0.25">
      <c r="A34">
        <v>2320</v>
      </c>
      <c r="B34" t="s">
        <v>67</v>
      </c>
      <c r="C34">
        <v>2020</v>
      </c>
      <c r="D34" t="s">
        <v>110</v>
      </c>
      <c r="E34" t="s">
        <v>60</v>
      </c>
      <c r="G34" t="s">
        <v>44</v>
      </c>
      <c r="H34" t="s">
        <v>15</v>
      </c>
      <c r="I34" t="s">
        <v>16</v>
      </c>
      <c r="J34" t="s">
        <v>17</v>
      </c>
    </row>
    <row r="35" spans="1:10" x14ac:dyDescent="0.25">
      <c r="A35">
        <v>2360</v>
      </c>
      <c r="B35" t="s">
        <v>67</v>
      </c>
      <c r="C35">
        <v>2020</v>
      </c>
      <c r="D35" t="s">
        <v>111</v>
      </c>
      <c r="E35" t="s">
        <v>112</v>
      </c>
      <c r="F35" t="s">
        <v>113</v>
      </c>
      <c r="G35" t="s">
        <v>44</v>
      </c>
      <c r="H35" t="s">
        <v>15</v>
      </c>
      <c r="I35" t="s">
        <v>16</v>
      </c>
      <c r="J35" t="s">
        <v>17</v>
      </c>
    </row>
    <row r="36" spans="1:10" x14ac:dyDescent="0.25">
      <c r="A36">
        <v>2453</v>
      </c>
      <c r="B36" t="s">
        <v>67</v>
      </c>
      <c r="C36">
        <v>2020</v>
      </c>
      <c r="D36" t="s">
        <v>114</v>
      </c>
      <c r="E36" t="s">
        <v>115</v>
      </c>
      <c r="F36" t="s">
        <v>116</v>
      </c>
      <c r="G36" t="s">
        <v>14</v>
      </c>
      <c r="H36" t="s">
        <v>15</v>
      </c>
      <c r="I36" t="s">
        <v>16</v>
      </c>
      <c r="J36" t="s">
        <v>17</v>
      </c>
    </row>
    <row r="37" spans="1:10" x14ac:dyDescent="0.25">
      <c r="A37">
        <v>2508</v>
      </c>
      <c r="B37" t="s">
        <v>10</v>
      </c>
      <c r="C37">
        <v>2021</v>
      </c>
      <c r="D37" t="s">
        <v>117</v>
      </c>
      <c r="E37" t="s">
        <v>118</v>
      </c>
      <c r="F37" t="s">
        <v>119</v>
      </c>
      <c r="G37" t="s">
        <v>44</v>
      </c>
      <c r="H37" t="s">
        <v>15</v>
      </c>
      <c r="I37" t="s">
        <v>16</v>
      </c>
      <c r="J37" t="s">
        <v>17</v>
      </c>
    </row>
    <row r="38" spans="1:10" x14ac:dyDescent="0.25">
      <c r="A38">
        <v>2615</v>
      </c>
      <c r="B38" t="s">
        <v>18</v>
      </c>
      <c r="C38">
        <v>2021</v>
      </c>
      <c r="D38" t="s">
        <v>120</v>
      </c>
      <c r="E38" t="s">
        <v>121</v>
      </c>
      <c r="F38" t="s">
        <v>122</v>
      </c>
      <c r="G38" t="s">
        <v>14</v>
      </c>
      <c r="H38" t="s">
        <v>15</v>
      </c>
      <c r="I38" t="s">
        <v>16</v>
      </c>
      <c r="J38" t="s">
        <v>17</v>
      </c>
    </row>
    <row r="39" spans="1:10" x14ac:dyDescent="0.25">
      <c r="A39">
        <v>2765</v>
      </c>
      <c r="B39" t="s">
        <v>18</v>
      </c>
      <c r="C39">
        <v>2020</v>
      </c>
      <c r="D39" t="s">
        <v>123</v>
      </c>
      <c r="E39" t="s">
        <v>124</v>
      </c>
      <c r="F39" t="s">
        <v>125</v>
      </c>
      <c r="G39" t="s">
        <v>14</v>
      </c>
      <c r="H39" t="s">
        <v>15</v>
      </c>
      <c r="I39" t="s">
        <v>16</v>
      </c>
      <c r="J39" t="s">
        <v>17</v>
      </c>
    </row>
    <row r="40" spans="1:10" x14ac:dyDescent="0.25">
      <c r="A40">
        <v>122</v>
      </c>
      <c r="B40" t="s">
        <v>18</v>
      </c>
      <c r="C40">
        <v>2016</v>
      </c>
      <c r="D40" t="s">
        <v>126</v>
      </c>
      <c r="E40" t="s">
        <v>127</v>
      </c>
      <c r="F40" t="s">
        <v>128</v>
      </c>
      <c r="G40" t="s">
        <v>14</v>
      </c>
      <c r="H40" t="s">
        <v>15</v>
      </c>
      <c r="I40" t="s">
        <v>16</v>
      </c>
      <c r="J40" t="s">
        <v>17</v>
      </c>
    </row>
    <row r="41" spans="1:10" x14ac:dyDescent="0.25">
      <c r="A41">
        <v>494</v>
      </c>
      <c r="B41" t="s">
        <v>25</v>
      </c>
      <c r="C41">
        <v>2016</v>
      </c>
      <c r="D41" t="s">
        <v>129</v>
      </c>
      <c r="E41" t="s">
        <v>130</v>
      </c>
      <c r="F41" t="s">
        <v>131</v>
      </c>
      <c r="G41" t="s">
        <v>14</v>
      </c>
      <c r="H41" t="s">
        <v>15</v>
      </c>
      <c r="I41" t="s">
        <v>16</v>
      </c>
      <c r="J41" t="s">
        <v>17</v>
      </c>
    </row>
    <row r="42" spans="1:10" x14ac:dyDescent="0.25">
      <c r="A42">
        <v>488</v>
      </c>
      <c r="B42" t="s">
        <v>18</v>
      </c>
      <c r="C42">
        <v>2017</v>
      </c>
      <c r="D42" t="s">
        <v>132</v>
      </c>
      <c r="E42" t="s">
        <v>20</v>
      </c>
      <c r="F42" t="s">
        <v>133</v>
      </c>
      <c r="G42" t="s">
        <v>14</v>
      </c>
      <c r="H42" t="s">
        <v>15</v>
      </c>
      <c r="I42" t="s">
        <v>16</v>
      </c>
      <c r="J42" t="s">
        <v>17</v>
      </c>
    </row>
    <row r="43" spans="1:10" x14ac:dyDescent="0.25">
      <c r="A43">
        <v>2906</v>
      </c>
      <c r="B43" t="s">
        <v>67</v>
      </c>
      <c r="C43">
        <v>2021</v>
      </c>
      <c r="D43" t="s">
        <v>134</v>
      </c>
      <c r="E43" t="s">
        <v>135</v>
      </c>
      <c r="F43" t="s">
        <v>136</v>
      </c>
      <c r="G43" t="s">
        <v>14</v>
      </c>
      <c r="H43" t="s">
        <v>15</v>
      </c>
      <c r="I43" t="s">
        <v>16</v>
      </c>
      <c r="J43" t="s">
        <v>17</v>
      </c>
    </row>
    <row r="44" spans="1:10" x14ac:dyDescent="0.25">
      <c r="A44">
        <v>2984</v>
      </c>
      <c r="B44" t="s">
        <v>18</v>
      </c>
      <c r="C44">
        <v>2021</v>
      </c>
      <c r="D44" t="s">
        <v>137</v>
      </c>
      <c r="E44" t="s">
        <v>138</v>
      </c>
      <c r="G44" t="s">
        <v>44</v>
      </c>
      <c r="H44" t="s">
        <v>15</v>
      </c>
      <c r="I44" t="s">
        <v>73</v>
      </c>
      <c r="J44" t="s">
        <v>74</v>
      </c>
    </row>
    <row r="45" spans="1:10" x14ac:dyDescent="0.25">
      <c r="A45">
        <v>2992</v>
      </c>
      <c r="B45" t="s">
        <v>18</v>
      </c>
      <c r="C45">
        <v>2021</v>
      </c>
      <c r="D45" t="s">
        <v>139</v>
      </c>
      <c r="E45" t="s">
        <v>140</v>
      </c>
      <c r="G45" t="s">
        <v>44</v>
      </c>
      <c r="H45" t="s">
        <v>15</v>
      </c>
      <c r="I45" t="s">
        <v>73</v>
      </c>
      <c r="J45" t="s">
        <v>74</v>
      </c>
    </row>
    <row r="46" spans="1:10" x14ac:dyDescent="0.25">
      <c r="A46">
        <v>3030</v>
      </c>
      <c r="B46" t="s">
        <v>67</v>
      </c>
      <c r="C46">
        <v>2020</v>
      </c>
      <c r="D46" t="s">
        <v>141</v>
      </c>
      <c r="E46" t="s">
        <v>142</v>
      </c>
      <c r="F46" t="s">
        <v>143</v>
      </c>
      <c r="G46" t="s">
        <v>14</v>
      </c>
      <c r="H46" t="s">
        <v>15</v>
      </c>
      <c r="I46" t="s">
        <v>16</v>
      </c>
      <c r="J46" t="s">
        <v>17</v>
      </c>
    </row>
    <row r="47" spans="1:10" x14ac:dyDescent="0.25">
      <c r="A47">
        <v>3084</v>
      </c>
      <c r="B47" t="s">
        <v>25</v>
      </c>
      <c r="C47">
        <v>2021</v>
      </c>
      <c r="D47" t="s">
        <v>144</v>
      </c>
      <c r="E47" t="s">
        <v>145</v>
      </c>
      <c r="F47" t="s">
        <v>146</v>
      </c>
      <c r="G47" t="s">
        <v>44</v>
      </c>
      <c r="H47" t="s">
        <v>15</v>
      </c>
      <c r="I47" t="s">
        <v>16</v>
      </c>
      <c r="J47" t="s">
        <v>17</v>
      </c>
    </row>
    <row r="48" spans="1:10" x14ac:dyDescent="0.25">
      <c r="A48">
        <v>3103</v>
      </c>
      <c r="B48" t="s">
        <v>10</v>
      </c>
      <c r="C48">
        <v>2021</v>
      </c>
      <c r="D48" t="s">
        <v>147</v>
      </c>
      <c r="E48" t="s">
        <v>148</v>
      </c>
      <c r="F48" t="s">
        <v>149</v>
      </c>
      <c r="G48" t="s">
        <v>44</v>
      </c>
      <c r="H48" t="s">
        <v>15</v>
      </c>
      <c r="I48" t="s">
        <v>16</v>
      </c>
      <c r="J48" t="s">
        <v>17</v>
      </c>
    </row>
    <row r="49" spans="1:10" x14ac:dyDescent="0.25">
      <c r="A49">
        <v>3116</v>
      </c>
      <c r="B49" t="s">
        <v>18</v>
      </c>
      <c r="C49">
        <v>2021</v>
      </c>
      <c r="D49" t="s">
        <v>150</v>
      </c>
      <c r="E49" t="s">
        <v>151</v>
      </c>
      <c r="G49" t="s">
        <v>152</v>
      </c>
      <c r="H49" t="s">
        <v>15</v>
      </c>
      <c r="I49" t="s">
        <v>73</v>
      </c>
      <c r="J49" t="s">
        <v>74</v>
      </c>
    </row>
    <row r="50" spans="1:10" x14ac:dyDescent="0.25">
      <c r="A50">
        <v>2733</v>
      </c>
      <c r="B50" t="s">
        <v>67</v>
      </c>
      <c r="C50">
        <v>2021</v>
      </c>
      <c r="D50" t="s">
        <v>153</v>
      </c>
      <c r="E50" t="s">
        <v>154</v>
      </c>
      <c r="F50" t="s">
        <v>155</v>
      </c>
      <c r="G50" t="s">
        <v>14</v>
      </c>
      <c r="H50" t="s">
        <v>15</v>
      </c>
      <c r="I50" t="s">
        <v>16</v>
      </c>
      <c r="J50" t="s">
        <v>17</v>
      </c>
    </row>
    <row r="51" spans="1:10" x14ac:dyDescent="0.25">
      <c r="A51">
        <v>3284</v>
      </c>
      <c r="B51" t="s">
        <v>18</v>
      </c>
      <c r="C51">
        <v>2021</v>
      </c>
      <c r="D51" t="s">
        <v>156</v>
      </c>
      <c r="E51" t="s">
        <v>157</v>
      </c>
      <c r="G51" t="s">
        <v>152</v>
      </c>
      <c r="H51" t="s">
        <v>15</v>
      </c>
      <c r="I51" t="s">
        <v>158</v>
      </c>
      <c r="J51" t="s">
        <v>74</v>
      </c>
    </row>
    <row r="52" spans="1:10" x14ac:dyDescent="0.25">
      <c r="A52">
        <v>3280</v>
      </c>
      <c r="B52" t="s">
        <v>18</v>
      </c>
      <c r="C52">
        <v>2021</v>
      </c>
      <c r="D52" t="s">
        <v>159</v>
      </c>
      <c r="E52" t="s">
        <v>160</v>
      </c>
      <c r="F52" t="s">
        <v>160</v>
      </c>
      <c r="G52" t="s">
        <v>14</v>
      </c>
      <c r="H52" t="s">
        <v>15</v>
      </c>
      <c r="I52" t="s">
        <v>158</v>
      </c>
      <c r="J52" t="s">
        <v>74</v>
      </c>
    </row>
    <row r="53" spans="1:10" x14ac:dyDescent="0.25">
      <c r="A53">
        <v>3281</v>
      </c>
      <c r="B53" t="s">
        <v>18</v>
      </c>
      <c r="C53">
        <v>2021</v>
      </c>
      <c r="D53" t="s">
        <v>161</v>
      </c>
      <c r="E53" t="s">
        <v>162</v>
      </c>
      <c r="F53" t="s">
        <v>162</v>
      </c>
      <c r="G53" t="s">
        <v>14</v>
      </c>
      <c r="H53" t="s">
        <v>15</v>
      </c>
      <c r="I53" t="s">
        <v>158</v>
      </c>
      <c r="J53" t="s">
        <v>74</v>
      </c>
    </row>
    <row r="54" spans="1:10" x14ac:dyDescent="0.25">
      <c r="A54">
        <v>3289</v>
      </c>
      <c r="B54" t="s">
        <v>18</v>
      </c>
      <c r="C54">
        <v>2021</v>
      </c>
      <c r="D54" t="s">
        <v>163</v>
      </c>
      <c r="E54" t="s">
        <v>164</v>
      </c>
      <c r="G54" t="s">
        <v>14</v>
      </c>
      <c r="H54" t="s">
        <v>15</v>
      </c>
      <c r="I54" t="s">
        <v>158</v>
      </c>
      <c r="J54" t="s">
        <v>74</v>
      </c>
    </row>
    <row r="55" spans="1:10" x14ac:dyDescent="0.25">
      <c r="A55">
        <v>3297</v>
      </c>
      <c r="B55" t="s">
        <v>18</v>
      </c>
      <c r="C55">
        <v>2021</v>
      </c>
      <c r="D55" t="s">
        <v>165</v>
      </c>
      <c r="E55" t="s">
        <v>166</v>
      </c>
      <c r="G55" t="s">
        <v>44</v>
      </c>
      <c r="H55" t="s">
        <v>15</v>
      </c>
      <c r="I55" t="s">
        <v>158</v>
      </c>
      <c r="J55" t="s">
        <v>74</v>
      </c>
    </row>
    <row r="56" spans="1:10" x14ac:dyDescent="0.25">
      <c r="A56">
        <v>3298</v>
      </c>
      <c r="B56" t="s">
        <v>18</v>
      </c>
      <c r="C56">
        <v>2021</v>
      </c>
      <c r="D56" t="s">
        <v>167</v>
      </c>
      <c r="E56" t="s">
        <v>168</v>
      </c>
      <c r="G56" t="s">
        <v>44</v>
      </c>
      <c r="H56" t="s">
        <v>15</v>
      </c>
      <c r="I56" t="s">
        <v>158</v>
      </c>
      <c r="J56" t="s">
        <v>74</v>
      </c>
    </row>
    <row r="57" spans="1:10" x14ac:dyDescent="0.25">
      <c r="A57">
        <v>3304</v>
      </c>
      <c r="B57" t="s">
        <v>18</v>
      </c>
      <c r="C57">
        <v>2021</v>
      </c>
      <c r="D57" t="s">
        <v>169</v>
      </c>
      <c r="E57" t="s">
        <v>170</v>
      </c>
      <c r="G57" t="s">
        <v>14</v>
      </c>
      <c r="H57" t="s">
        <v>15</v>
      </c>
      <c r="I57" t="s">
        <v>158</v>
      </c>
      <c r="J57" t="s">
        <v>74</v>
      </c>
    </row>
    <row r="58" spans="1:10" x14ac:dyDescent="0.25">
      <c r="A58">
        <v>3488</v>
      </c>
      <c r="B58" t="s">
        <v>18</v>
      </c>
      <c r="C58">
        <v>2021</v>
      </c>
      <c r="D58" t="s">
        <v>171</v>
      </c>
      <c r="E58" t="s">
        <v>172</v>
      </c>
      <c r="F58" t="s">
        <v>173</v>
      </c>
      <c r="G58" t="s">
        <v>14</v>
      </c>
      <c r="H58" t="s">
        <v>15</v>
      </c>
      <c r="I58" t="s">
        <v>16</v>
      </c>
      <c r="J58" t="s">
        <v>17</v>
      </c>
    </row>
    <row r="59" spans="1:10" x14ac:dyDescent="0.25">
      <c r="A59">
        <v>3753</v>
      </c>
      <c r="B59" t="s">
        <v>18</v>
      </c>
      <c r="C59">
        <v>2021</v>
      </c>
      <c r="D59" t="s">
        <v>174</v>
      </c>
      <c r="E59" t="s">
        <v>175</v>
      </c>
      <c r="F59" t="s">
        <v>176</v>
      </c>
      <c r="G59" t="s">
        <v>14</v>
      </c>
      <c r="H59" t="s">
        <v>15</v>
      </c>
      <c r="I59" t="s">
        <v>16</v>
      </c>
      <c r="J59" t="s">
        <v>17</v>
      </c>
    </row>
    <row r="60" spans="1:10" x14ac:dyDescent="0.25">
      <c r="A60">
        <v>3869</v>
      </c>
      <c r="B60" t="s">
        <v>18</v>
      </c>
      <c r="C60">
        <v>2021</v>
      </c>
      <c r="D60" t="s">
        <v>177</v>
      </c>
      <c r="E60" t="s">
        <v>178</v>
      </c>
      <c r="F60" t="s">
        <v>179</v>
      </c>
      <c r="G60" t="s">
        <v>44</v>
      </c>
      <c r="H60" t="s">
        <v>15</v>
      </c>
      <c r="I60" t="s">
        <v>16</v>
      </c>
      <c r="J60" t="s">
        <v>17</v>
      </c>
    </row>
    <row r="61" spans="1:10" x14ac:dyDescent="0.25">
      <c r="A61">
        <v>3888</v>
      </c>
      <c r="B61" t="s">
        <v>25</v>
      </c>
      <c r="C61">
        <v>2021</v>
      </c>
      <c r="D61" t="s">
        <v>180</v>
      </c>
      <c r="E61" t="s">
        <v>181</v>
      </c>
      <c r="F61" t="s">
        <v>182</v>
      </c>
      <c r="G61" t="s">
        <v>44</v>
      </c>
      <c r="H61" t="s">
        <v>15</v>
      </c>
      <c r="I61" t="s">
        <v>16</v>
      </c>
      <c r="J61" t="s">
        <v>17</v>
      </c>
    </row>
    <row r="62" spans="1:10" x14ac:dyDescent="0.25">
      <c r="A62">
        <v>3891</v>
      </c>
      <c r="B62" t="s">
        <v>67</v>
      </c>
      <c r="C62">
        <v>2021</v>
      </c>
      <c r="D62" t="s">
        <v>183</v>
      </c>
      <c r="E62" t="s">
        <v>184</v>
      </c>
      <c r="F62" t="s">
        <v>185</v>
      </c>
      <c r="G62" t="s">
        <v>14</v>
      </c>
      <c r="H62" t="s">
        <v>15</v>
      </c>
      <c r="I62" t="s">
        <v>16</v>
      </c>
      <c r="J62" t="s">
        <v>17</v>
      </c>
    </row>
    <row r="63" spans="1:10" x14ac:dyDescent="0.25">
      <c r="A63">
        <v>3083</v>
      </c>
      <c r="B63" t="s">
        <v>67</v>
      </c>
      <c r="C63">
        <v>2021</v>
      </c>
      <c r="D63" t="s">
        <v>186</v>
      </c>
      <c r="E63" t="s">
        <v>187</v>
      </c>
      <c r="F63" t="s">
        <v>188</v>
      </c>
      <c r="G63" t="s">
        <v>14</v>
      </c>
      <c r="H63" t="s">
        <v>15</v>
      </c>
      <c r="I63" t="s">
        <v>16</v>
      </c>
      <c r="J63" t="s">
        <v>17</v>
      </c>
    </row>
    <row r="64" spans="1:10" x14ac:dyDescent="0.25">
      <c r="A64">
        <v>3907</v>
      </c>
      <c r="B64" t="s">
        <v>18</v>
      </c>
      <c r="C64">
        <v>2021</v>
      </c>
      <c r="D64" t="s">
        <v>189</v>
      </c>
      <c r="E64" t="s">
        <v>190</v>
      </c>
      <c r="F64" t="s">
        <v>191</v>
      </c>
      <c r="G64" t="s">
        <v>44</v>
      </c>
      <c r="H64" t="s">
        <v>15</v>
      </c>
      <c r="I64" t="s">
        <v>16</v>
      </c>
      <c r="J64" t="s">
        <v>17</v>
      </c>
    </row>
    <row r="65" spans="1:10" x14ac:dyDescent="0.25">
      <c r="A65">
        <v>3946</v>
      </c>
      <c r="B65" t="s">
        <v>67</v>
      </c>
      <c r="C65">
        <v>2020</v>
      </c>
      <c r="D65" t="s">
        <v>192</v>
      </c>
      <c r="E65" t="s">
        <v>193</v>
      </c>
      <c r="F65" t="s">
        <v>194</v>
      </c>
      <c r="G65" t="s">
        <v>152</v>
      </c>
      <c r="H65" t="s">
        <v>15</v>
      </c>
      <c r="I65" t="s">
        <v>16</v>
      </c>
      <c r="J65" t="s">
        <v>17</v>
      </c>
    </row>
    <row r="66" spans="1:10" x14ac:dyDescent="0.25">
      <c r="A66">
        <v>4009</v>
      </c>
      <c r="B66" t="s">
        <v>10</v>
      </c>
      <c r="C66">
        <v>2022</v>
      </c>
      <c r="D66" t="s">
        <v>195</v>
      </c>
      <c r="E66" t="s">
        <v>196</v>
      </c>
      <c r="F66" t="s">
        <v>197</v>
      </c>
      <c r="G66" t="s">
        <v>14</v>
      </c>
      <c r="H66" t="s">
        <v>15</v>
      </c>
      <c r="I66" t="s">
        <v>16</v>
      </c>
      <c r="J66" t="s">
        <v>17</v>
      </c>
    </row>
    <row r="67" spans="1:10" x14ac:dyDescent="0.25">
      <c r="A67">
        <v>4164</v>
      </c>
      <c r="B67" t="s">
        <v>67</v>
      </c>
      <c r="C67">
        <v>2021</v>
      </c>
      <c r="D67" t="s">
        <v>198</v>
      </c>
      <c r="E67" t="s">
        <v>199</v>
      </c>
      <c r="F67" t="s">
        <v>200</v>
      </c>
      <c r="G67" t="s">
        <v>44</v>
      </c>
      <c r="H67" t="s">
        <v>15</v>
      </c>
      <c r="I67" t="s">
        <v>16</v>
      </c>
      <c r="J67" t="s">
        <v>17</v>
      </c>
    </row>
    <row r="68" spans="1:10" x14ac:dyDescent="0.25">
      <c r="A68">
        <v>3789</v>
      </c>
      <c r="B68" t="s">
        <v>67</v>
      </c>
      <c r="C68">
        <v>2022</v>
      </c>
      <c r="D68" t="s">
        <v>201</v>
      </c>
      <c r="E68" t="s">
        <v>121</v>
      </c>
      <c r="F68" t="s">
        <v>202</v>
      </c>
      <c r="G68" t="s">
        <v>14</v>
      </c>
      <c r="H68" t="s">
        <v>15</v>
      </c>
      <c r="I68" t="s">
        <v>16</v>
      </c>
      <c r="J68" t="s">
        <v>17</v>
      </c>
    </row>
    <row r="69" spans="1:10" x14ac:dyDescent="0.25">
      <c r="A69">
        <v>4220</v>
      </c>
      <c r="B69" t="s">
        <v>10</v>
      </c>
      <c r="C69">
        <v>2022</v>
      </c>
      <c r="D69" t="s">
        <v>203</v>
      </c>
      <c r="E69" t="s">
        <v>204</v>
      </c>
      <c r="F69" t="s">
        <v>205</v>
      </c>
      <c r="G69" t="s">
        <v>44</v>
      </c>
      <c r="H69" t="s">
        <v>15</v>
      </c>
      <c r="I69" t="s">
        <v>16</v>
      </c>
      <c r="J69" t="s">
        <v>17</v>
      </c>
    </row>
    <row r="70" spans="1:10" x14ac:dyDescent="0.25">
      <c r="A70">
        <v>4261</v>
      </c>
      <c r="B70" t="s">
        <v>18</v>
      </c>
      <c r="C70">
        <v>2022</v>
      </c>
      <c r="D70" t="s">
        <v>206</v>
      </c>
      <c r="E70" t="s">
        <v>60</v>
      </c>
      <c r="F70" t="s">
        <v>207</v>
      </c>
      <c r="G70" t="s">
        <v>14</v>
      </c>
      <c r="H70" t="s">
        <v>15</v>
      </c>
      <c r="I70" t="s">
        <v>16</v>
      </c>
      <c r="J70" t="s">
        <v>17</v>
      </c>
    </row>
    <row r="71" spans="1:10" x14ac:dyDescent="0.25">
      <c r="A71">
        <v>2342</v>
      </c>
      <c r="B71" t="s">
        <v>18</v>
      </c>
      <c r="C71">
        <v>2020</v>
      </c>
      <c r="D71" t="s">
        <v>208</v>
      </c>
      <c r="E71" t="s">
        <v>209</v>
      </c>
      <c r="G71" t="s">
        <v>14</v>
      </c>
      <c r="H71" t="s">
        <v>15</v>
      </c>
      <c r="I71" t="s">
        <v>16</v>
      </c>
      <c r="J71" t="s">
        <v>17</v>
      </c>
    </row>
    <row r="72" spans="1:10" x14ac:dyDescent="0.25">
      <c r="A72">
        <v>4344</v>
      </c>
      <c r="B72" t="s">
        <v>67</v>
      </c>
      <c r="C72">
        <v>2022</v>
      </c>
      <c r="D72" t="s">
        <v>210</v>
      </c>
      <c r="G72" t="s">
        <v>14</v>
      </c>
      <c r="H72" t="s">
        <v>15</v>
      </c>
      <c r="I72" t="s">
        <v>16</v>
      </c>
      <c r="J72" t="s">
        <v>17</v>
      </c>
    </row>
    <row r="73" spans="1:10" x14ac:dyDescent="0.25">
      <c r="A73">
        <v>1343</v>
      </c>
      <c r="B73" t="s">
        <v>18</v>
      </c>
      <c r="C73">
        <v>2018</v>
      </c>
      <c r="D73" t="s">
        <v>211</v>
      </c>
      <c r="E73" t="s">
        <v>212</v>
      </c>
      <c r="F73" t="s">
        <v>213</v>
      </c>
      <c r="G73" t="s">
        <v>44</v>
      </c>
      <c r="H73" t="s">
        <v>15</v>
      </c>
      <c r="I73" t="s">
        <v>16</v>
      </c>
      <c r="J73" t="s">
        <v>51</v>
      </c>
    </row>
    <row r="74" spans="1:10" x14ac:dyDescent="0.25">
      <c r="A74">
        <v>4366</v>
      </c>
      <c r="B74" t="s">
        <v>18</v>
      </c>
      <c r="C74">
        <v>2021</v>
      </c>
      <c r="D74" t="s">
        <v>214</v>
      </c>
      <c r="E74" t="s">
        <v>215</v>
      </c>
      <c r="F74" t="s">
        <v>216</v>
      </c>
      <c r="G74" t="s">
        <v>14</v>
      </c>
      <c r="H74" t="s">
        <v>15</v>
      </c>
      <c r="I74" t="s">
        <v>16</v>
      </c>
      <c r="J74" t="s">
        <v>17</v>
      </c>
    </row>
    <row r="75" spans="1:10" x14ac:dyDescent="0.25">
      <c r="A75">
        <v>3630</v>
      </c>
      <c r="B75" t="s">
        <v>25</v>
      </c>
      <c r="C75">
        <v>2017</v>
      </c>
      <c r="D75" t="s">
        <v>217</v>
      </c>
      <c r="E75" t="s">
        <v>218</v>
      </c>
      <c r="F75" t="s">
        <v>219</v>
      </c>
      <c r="G75" t="s">
        <v>44</v>
      </c>
      <c r="H75" t="s">
        <v>15</v>
      </c>
      <c r="I75" t="s">
        <v>16</v>
      </c>
      <c r="J75" t="s">
        <v>17</v>
      </c>
    </row>
    <row r="76" spans="1:10" x14ac:dyDescent="0.25">
      <c r="A76">
        <v>4394</v>
      </c>
      <c r="B76" t="s">
        <v>18</v>
      </c>
      <c r="C76">
        <v>2021</v>
      </c>
      <c r="D76" t="s">
        <v>220</v>
      </c>
      <c r="E76" t="s">
        <v>221</v>
      </c>
      <c r="F76" t="s">
        <v>222</v>
      </c>
      <c r="G76" t="s">
        <v>44</v>
      </c>
      <c r="H76" t="s">
        <v>15</v>
      </c>
      <c r="I76" t="s">
        <v>16</v>
      </c>
      <c r="J76" t="s">
        <v>17</v>
      </c>
    </row>
    <row r="77" spans="1:10" x14ac:dyDescent="0.25">
      <c r="A77">
        <v>3023</v>
      </c>
      <c r="B77" t="s">
        <v>18</v>
      </c>
      <c r="C77">
        <v>2020</v>
      </c>
      <c r="D77" t="s">
        <v>223</v>
      </c>
      <c r="E77" t="s">
        <v>224</v>
      </c>
      <c r="F77" t="s">
        <v>225</v>
      </c>
      <c r="G77" t="s">
        <v>44</v>
      </c>
      <c r="H77" t="s">
        <v>15</v>
      </c>
      <c r="I77" t="s">
        <v>16</v>
      </c>
      <c r="J77" t="s">
        <v>51</v>
      </c>
    </row>
    <row r="78" spans="1:10" x14ac:dyDescent="0.25">
      <c r="A78">
        <v>3025</v>
      </c>
      <c r="B78" t="s">
        <v>67</v>
      </c>
      <c r="C78">
        <v>2020</v>
      </c>
      <c r="D78" t="s">
        <v>226</v>
      </c>
      <c r="E78" t="s">
        <v>227</v>
      </c>
      <c r="F78" t="s">
        <v>228</v>
      </c>
      <c r="G78" t="s">
        <v>44</v>
      </c>
      <c r="H78" t="s">
        <v>15</v>
      </c>
      <c r="I78" t="s">
        <v>16</v>
      </c>
      <c r="J78" t="s">
        <v>51</v>
      </c>
    </row>
    <row r="79" spans="1:10" x14ac:dyDescent="0.25">
      <c r="A79">
        <v>3038</v>
      </c>
      <c r="B79" t="s">
        <v>18</v>
      </c>
      <c r="C79">
        <v>2020</v>
      </c>
      <c r="D79" t="s">
        <v>229</v>
      </c>
      <c r="E79" t="s">
        <v>230</v>
      </c>
      <c r="F79" t="s">
        <v>231</v>
      </c>
      <c r="G79" t="s">
        <v>44</v>
      </c>
      <c r="H79" t="s">
        <v>15</v>
      </c>
      <c r="I79" t="s">
        <v>16</v>
      </c>
      <c r="J79" t="s">
        <v>51</v>
      </c>
    </row>
    <row r="80" spans="1:10" x14ac:dyDescent="0.25">
      <c r="A80">
        <v>4542</v>
      </c>
      <c r="B80" t="s">
        <v>67</v>
      </c>
      <c r="C80">
        <v>2021</v>
      </c>
      <c r="D80" t="s">
        <v>232</v>
      </c>
      <c r="E80" t="s">
        <v>233</v>
      </c>
      <c r="F80" t="s">
        <v>234</v>
      </c>
      <c r="G80" t="s">
        <v>44</v>
      </c>
      <c r="H80" t="s">
        <v>15</v>
      </c>
      <c r="I80" t="s">
        <v>16</v>
      </c>
      <c r="J80" t="s">
        <v>17</v>
      </c>
    </row>
    <row r="81" spans="1:10" x14ac:dyDescent="0.25">
      <c r="A81">
        <v>4548</v>
      </c>
      <c r="B81" t="s">
        <v>18</v>
      </c>
      <c r="C81">
        <v>2022</v>
      </c>
      <c r="D81" t="s">
        <v>235</v>
      </c>
      <c r="E81" t="s">
        <v>236</v>
      </c>
      <c r="F81" t="s">
        <v>237</v>
      </c>
      <c r="G81" t="s">
        <v>14</v>
      </c>
      <c r="H81" t="s">
        <v>15</v>
      </c>
      <c r="I81" t="s">
        <v>16</v>
      </c>
      <c r="J81" t="s">
        <v>17</v>
      </c>
    </row>
    <row r="82" spans="1:10" x14ac:dyDescent="0.25">
      <c r="A82">
        <v>4556</v>
      </c>
      <c r="B82" t="s">
        <v>18</v>
      </c>
      <c r="C82">
        <v>2021</v>
      </c>
      <c r="D82" t="s">
        <v>238</v>
      </c>
      <c r="E82" t="s">
        <v>239</v>
      </c>
      <c r="F82" t="s">
        <v>240</v>
      </c>
      <c r="G82" t="s">
        <v>14</v>
      </c>
      <c r="H82" t="s">
        <v>15</v>
      </c>
      <c r="I82" t="s">
        <v>16</v>
      </c>
      <c r="J82" t="s">
        <v>17</v>
      </c>
    </row>
    <row r="83" spans="1:10" x14ac:dyDescent="0.25">
      <c r="A83">
        <v>4562</v>
      </c>
      <c r="B83" t="s">
        <v>18</v>
      </c>
      <c r="C83">
        <v>2021</v>
      </c>
      <c r="D83" t="s">
        <v>241</v>
      </c>
      <c r="E83" t="s">
        <v>236</v>
      </c>
      <c r="F83" t="s">
        <v>242</v>
      </c>
      <c r="G83" t="s">
        <v>14</v>
      </c>
      <c r="H83" t="s">
        <v>15</v>
      </c>
      <c r="I83" t="s">
        <v>16</v>
      </c>
      <c r="J83" t="s">
        <v>17</v>
      </c>
    </row>
    <row r="84" spans="1:10" x14ac:dyDescent="0.25">
      <c r="A84">
        <v>4567</v>
      </c>
      <c r="B84" t="s">
        <v>67</v>
      </c>
      <c r="C84">
        <v>2020</v>
      </c>
      <c r="D84" t="s">
        <v>243</v>
      </c>
      <c r="E84" t="s">
        <v>244</v>
      </c>
      <c r="F84" t="s">
        <v>245</v>
      </c>
      <c r="G84" t="s">
        <v>14</v>
      </c>
      <c r="H84" t="s">
        <v>15</v>
      </c>
      <c r="I84" t="s">
        <v>16</v>
      </c>
      <c r="J84" t="s">
        <v>17</v>
      </c>
    </row>
    <row r="85" spans="1:10" x14ac:dyDescent="0.25">
      <c r="A85">
        <v>2633</v>
      </c>
      <c r="B85" t="s">
        <v>18</v>
      </c>
      <c r="C85">
        <v>2020</v>
      </c>
      <c r="D85" t="s">
        <v>246</v>
      </c>
      <c r="E85" t="s">
        <v>247</v>
      </c>
      <c r="F85" t="s">
        <v>248</v>
      </c>
      <c r="G85" t="s">
        <v>14</v>
      </c>
      <c r="H85" t="s">
        <v>15</v>
      </c>
      <c r="I85" t="s">
        <v>16</v>
      </c>
      <c r="J85" t="s">
        <v>17</v>
      </c>
    </row>
    <row r="86" spans="1:10" x14ac:dyDescent="0.25">
      <c r="A86">
        <v>2173</v>
      </c>
      <c r="B86" t="s">
        <v>25</v>
      </c>
      <c r="C86">
        <v>2020</v>
      </c>
      <c r="D86" t="s">
        <v>249</v>
      </c>
      <c r="E86" t="s">
        <v>250</v>
      </c>
      <c r="F86" t="s">
        <v>251</v>
      </c>
      <c r="G86" t="s">
        <v>14</v>
      </c>
      <c r="H86" t="s">
        <v>15</v>
      </c>
      <c r="I86" t="s">
        <v>16</v>
      </c>
      <c r="J86" t="s">
        <v>17</v>
      </c>
    </row>
    <row r="87" spans="1:10" x14ac:dyDescent="0.25">
      <c r="A87">
        <v>4672</v>
      </c>
      <c r="B87" t="s">
        <v>18</v>
      </c>
      <c r="C87">
        <v>2022</v>
      </c>
      <c r="D87" t="s">
        <v>252</v>
      </c>
      <c r="E87" t="s">
        <v>253</v>
      </c>
      <c r="F87" t="s">
        <v>254</v>
      </c>
      <c r="G87" t="s">
        <v>14</v>
      </c>
      <c r="H87" t="s">
        <v>15</v>
      </c>
      <c r="I87" t="s">
        <v>16</v>
      </c>
      <c r="J87" t="s">
        <v>17</v>
      </c>
    </row>
    <row r="88" spans="1:10" x14ac:dyDescent="0.25">
      <c r="A88">
        <v>4649</v>
      </c>
      <c r="B88" t="s">
        <v>18</v>
      </c>
      <c r="C88">
        <v>2021</v>
      </c>
      <c r="D88" t="s">
        <v>255</v>
      </c>
      <c r="E88" t="s">
        <v>256</v>
      </c>
      <c r="F88" t="s">
        <v>257</v>
      </c>
      <c r="G88" t="s">
        <v>14</v>
      </c>
      <c r="H88" t="s">
        <v>15</v>
      </c>
      <c r="I88" t="s">
        <v>16</v>
      </c>
      <c r="J88" t="s">
        <v>17</v>
      </c>
    </row>
    <row r="89" spans="1:10" x14ac:dyDescent="0.25">
      <c r="A89">
        <v>4751</v>
      </c>
      <c r="B89" t="s">
        <v>18</v>
      </c>
      <c r="C89">
        <v>2022</v>
      </c>
      <c r="D89" t="s">
        <v>258</v>
      </c>
      <c r="E89" t="s">
        <v>259</v>
      </c>
      <c r="F89" t="s">
        <v>260</v>
      </c>
      <c r="G89" t="s">
        <v>14</v>
      </c>
      <c r="H89" t="s">
        <v>15</v>
      </c>
      <c r="I89" t="s">
        <v>16</v>
      </c>
      <c r="J89" t="s">
        <v>17</v>
      </c>
    </row>
    <row r="90" spans="1:10" x14ac:dyDescent="0.25">
      <c r="A90">
        <v>4752</v>
      </c>
      <c r="B90" t="s">
        <v>18</v>
      </c>
      <c r="C90">
        <v>2022</v>
      </c>
      <c r="D90" t="s">
        <v>261</v>
      </c>
      <c r="E90" t="s">
        <v>259</v>
      </c>
      <c r="F90" t="s">
        <v>262</v>
      </c>
      <c r="G90" t="s">
        <v>14</v>
      </c>
      <c r="H90" t="s">
        <v>15</v>
      </c>
      <c r="I90" t="s">
        <v>16</v>
      </c>
      <c r="J90" t="s">
        <v>17</v>
      </c>
    </row>
    <row r="91" spans="1:10" x14ac:dyDescent="0.25">
      <c r="A91">
        <v>4419</v>
      </c>
      <c r="B91" t="s">
        <v>67</v>
      </c>
      <c r="C91">
        <v>2021</v>
      </c>
      <c r="D91" t="s">
        <v>263</v>
      </c>
      <c r="E91" t="s">
        <v>264</v>
      </c>
      <c r="F91" t="s">
        <v>265</v>
      </c>
      <c r="G91" t="s">
        <v>14</v>
      </c>
      <c r="H91" t="s">
        <v>15</v>
      </c>
      <c r="I91" t="s">
        <v>16</v>
      </c>
    </row>
    <row r="92" spans="1:10" x14ac:dyDescent="0.25">
      <c r="A92">
        <v>4861</v>
      </c>
      <c r="B92" t="s">
        <v>67</v>
      </c>
      <c r="C92">
        <v>2022</v>
      </c>
      <c r="D92" t="s">
        <v>266</v>
      </c>
      <c r="E92" t="s">
        <v>267</v>
      </c>
      <c r="F92" t="s">
        <v>268</v>
      </c>
      <c r="G92" t="s">
        <v>269</v>
      </c>
      <c r="H92" t="s">
        <v>15</v>
      </c>
      <c r="I92" t="s">
        <v>16</v>
      </c>
      <c r="J92" t="s">
        <v>51</v>
      </c>
    </row>
    <row r="93" spans="1:10" x14ac:dyDescent="0.25">
      <c r="A93">
        <v>4863</v>
      </c>
      <c r="B93" t="s">
        <v>18</v>
      </c>
      <c r="C93">
        <v>2022</v>
      </c>
      <c r="D93" t="s">
        <v>270</v>
      </c>
      <c r="E93" t="s">
        <v>271</v>
      </c>
      <c r="F93" t="s">
        <v>272</v>
      </c>
      <c r="G93" t="s">
        <v>269</v>
      </c>
      <c r="H93" t="s">
        <v>15</v>
      </c>
      <c r="I93" t="s">
        <v>16</v>
      </c>
      <c r="J93" t="s">
        <v>51</v>
      </c>
    </row>
    <row r="94" spans="1:10" x14ac:dyDescent="0.25">
      <c r="A94">
        <v>4870</v>
      </c>
      <c r="B94" t="s">
        <v>67</v>
      </c>
      <c r="C94">
        <v>2023</v>
      </c>
      <c r="D94" t="s">
        <v>273</v>
      </c>
      <c r="E94" t="s">
        <v>274</v>
      </c>
      <c r="F94" t="s">
        <v>275</v>
      </c>
      <c r="G94" t="s">
        <v>269</v>
      </c>
      <c r="H94" t="s">
        <v>15</v>
      </c>
      <c r="I94" t="s">
        <v>16</v>
      </c>
      <c r="J94" t="s">
        <v>51</v>
      </c>
    </row>
    <row r="95" spans="1:10" x14ac:dyDescent="0.25">
      <c r="A95">
        <v>4875</v>
      </c>
      <c r="B95" t="s">
        <v>18</v>
      </c>
      <c r="C95">
        <v>2022</v>
      </c>
      <c r="D95" t="s">
        <v>276</v>
      </c>
      <c r="E95" t="s">
        <v>115</v>
      </c>
      <c r="F95" t="s">
        <v>277</v>
      </c>
      <c r="G95" t="s">
        <v>14</v>
      </c>
      <c r="H95" t="s">
        <v>15</v>
      </c>
      <c r="I95" t="s">
        <v>16</v>
      </c>
      <c r="J95" t="s">
        <v>17</v>
      </c>
    </row>
    <row r="96" spans="1:10" x14ac:dyDescent="0.25">
      <c r="A96">
        <v>4919</v>
      </c>
      <c r="B96" t="s">
        <v>67</v>
      </c>
      <c r="C96">
        <v>2022</v>
      </c>
      <c r="D96" t="s">
        <v>278</v>
      </c>
      <c r="E96" t="s">
        <v>279</v>
      </c>
      <c r="F96" t="s">
        <v>280</v>
      </c>
      <c r="G96" t="s">
        <v>269</v>
      </c>
      <c r="H96" t="s">
        <v>15</v>
      </c>
      <c r="I96" t="s">
        <v>16</v>
      </c>
      <c r="J96" t="s">
        <v>51</v>
      </c>
    </row>
    <row r="97" spans="1:10" x14ac:dyDescent="0.25">
      <c r="A97">
        <v>4947</v>
      </c>
      <c r="B97" t="s">
        <v>67</v>
      </c>
      <c r="C97">
        <v>2023</v>
      </c>
      <c r="D97" t="s">
        <v>281</v>
      </c>
      <c r="E97" t="s">
        <v>282</v>
      </c>
      <c r="F97" t="s">
        <v>283</v>
      </c>
      <c r="G97" t="s">
        <v>44</v>
      </c>
      <c r="H97" t="s">
        <v>15</v>
      </c>
      <c r="I97" t="s">
        <v>16</v>
      </c>
      <c r="J97" t="s">
        <v>17</v>
      </c>
    </row>
    <row r="98" spans="1:10" x14ac:dyDescent="0.25">
      <c r="A98">
        <v>5019</v>
      </c>
      <c r="B98" t="s">
        <v>67</v>
      </c>
      <c r="C98">
        <v>2022</v>
      </c>
      <c r="D98" t="s">
        <v>284</v>
      </c>
      <c r="E98" t="s">
        <v>285</v>
      </c>
      <c r="F98" t="s">
        <v>286</v>
      </c>
      <c r="G98" t="s">
        <v>269</v>
      </c>
      <c r="H98" t="s">
        <v>15</v>
      </c>
      <c r="I98" t="s">
        <v>16</v>
      </c>
      <c r="J98" t="s">
        <v>51</v>
      </c>
    </row>
    <row r="99" spans="1:10" x14ac:dyDescent="0.25">
      <c r="A99">
        <v>5049</v>
      </c>
      <c r="B99" t="s">
        <v>18</v>
      </c>
      <c r="C99">
        <v>2022</v>
      </c>
      <c r="D99" t="s">
        <v>287</v>
      </c>
      <c r="E99" t="s">
        <v>288</v>
      </c>
      <c r="F99" t="s">
        <v>289</v>
      </c>
      <c r="G99" t="s">
        <v>14</v>
      </c>
      <c r="H99" t="s">
        <v>15</v>
      </c>
      <c r="I99" t="s">
        <v>16</v>
      </c>
      <c r="J99" t="s">
        <v>17</v>
      </c>
    </row>
    <row r="100" spans="1:10" x14ac:dyDescent="0.25">
      <c r="A100">
        <v>5052</v>
      </c>
      <c r="B100" t="s">
        <v>18</v>
      </c>
      <c r="C100">
        <v>2023</v>
      </c>
      <c r="D100" t="s">
        <v>290</v>
      </c>
      <c r="E100" t="s">
        <v>236</v>
      </c>
      <c r="F100" t="s">
        <v>291</v>
      </c>
      <c r="G100" t="s">
        <v>14</v>
      </c>
      <c r="H100" t="s">
        <v>15</v>
      </c>
      <c r="I100" t="s">
        <v>16</v>
      </c>
      <c r="J100" t="s">
        <v>17</v>
      </c>
    </row>
    <row r="101" spans="1:10" x14ac:dyDescent="0.25">
      <c r="A101">
        <v>5063</v>
      </c>
      <c r="B101" t="s">
        <v>18</v>
      </c>
      <c r="C101">
        <v>2022</v>
      </c>
      <c r="D101" t="s">
        <v>292</v>
      </c>
      <c r="E101" t="s">
        <v>293</v>
      </c>
      <c r="F101" t="s">
        <v>294</v>
      </c>
      <c r="G101" t="s">
        <v>14</v>
      </c>
      <c r="H101" t="s">
        <v>15</v>
      </c>
      <c r="I101" t="s">
        <v>16</v>
      </c>
      <c r="J101" t="s">
        <v>17</v>
      </c>
    </row>
    <row r="102" spans="1:10" x14ac:dyDescent="0.25">
      <c r="A102">
        <v>5070</v>
      </c>
      <c r="B102" t="s">
        <v>25</v>
      </c>
      <c r="C102">
        <v>2022</v>
      </c>
      <c r="D102" t="s">
        <v>295</v>
      </c>
      <c r="E102" t="s">
        <v>296</v>
      </c>
      <c r="F102" t="s">
        <v>297</v>
      </c>
      <c r="G102" t="s">
        <v>14</v>
      </c>
      <c r="H102" t="s">
        <v>15</v>
      </c>
      <c r="I102" t="s">
        <v>16</v>
      </c>
      <c r="J102" t="s">
        <v>17</v>
      </c>
    </row>
    <row r="103" spans="1:10" x14ac:dyDescent="0.25">
      <c r="A103">
        <v>5074</v>
      </c>
      <c r="B103" t="s">
        <v>18</v>
      </c>
      <c r="C103">
        <v>2023</v>
      </c>
      <c r="D103" t="s">
        <v>298</v>
      </c>
      <c r="E103" t="s">
        <v>299</v>
      </c>
      <c r="F103" t="s">
        <v>300</v>
      </c>
      <c r="G103" t="s">
        <v>14</v>
      </c>
      <c r="H103" t="s">
        <v>15</v>
      </c>
      <c r="I103" t="s">
        <v>16</v>
      </c>
      <c r="J103" t="s">
        <v>17</v>
      </c>
    </row>
    <row r="104" spans="1:10" x14ac:dyDescent="0.25">
      <c r="A104">
        <v>5078</v>
      </c>
      <c r="B104" t="s">
        <v>67</v>
      </c>
      <c r="C104">
        <v>2022</v>
      </c>
      <c r="D104" t="s">
        <v>301</v>
      </c>
      <c r="E104" t="s">
        <v>302</v>
      </c>
      <c r="F104" t="s">
        <v>303</v>
      </c>
      <c r="G104" t="s">
        <v>14</v>
      </c>
      <c r="H104" t="s">
        <v>15</v>
      </c>
      <c r="I104" t="s">
        <v>16</v>
      </c>
      <c r="J104" t="s">
        <v>17</v>
      </c>
    </row>
    <row r="105" spans="1:10" x14ac:dyDescent="0.25">
      <c r="A105">
        <v>5105</v>
      </c>
      <c r="B105" t="s">
        <v>25</v>
      </c>
      <c r="C105">
        <v>2023</v>
      </c>
      <c r="D105" t="s">
        <v>304</v>
      </c>
      <c r="E105" t="s">
        <v>305</v>
      </c>
      <c r="F105" t="s">
        <v>306</v>
      </c>
      <c r="G105" t="s">
        <v>14</v>
      </c>
      <c r="H105" t="s">
        <v>15</v>
      </c>
      <c r="I105" t="s">
        <v>16</v>
      </c>
      <c r="J105" t="s">
        <v>17</v>
      </c>
    </row>
    <row r="106" spans="1:10" x14ac:dyDescent="0.25">
      <c r="A106">
        <v>4546</v>
      </c>
      <c r="B106" t="s">
        <v>67</v>
      </c>
      <c r="C106">
        <v>2022</v>
      </c>
      <c r="D106" t="s">
        <v>307</v>
      </c>
      <c r="E106" t="s">
        <v>308</v>
      </c>
      <c r="F106" t="s">
        <v>309</v>
      </c>
      <c r="G106" t="s">
        <v>44</v>
      </c>
      <c r="H106" t="s">
        <v>15</v>
      </c>
      <c r="I106" t="s">
        <v>16</v>
      </c>
      <c r="J106" t="s">
        <v>51</v>
      </c>
    </row>
    <row r="107" spans="1:10" x14ac:dyDescent="0.25">
      <c r="A107">
        <v>5126</v>
      </c>
      <c r="B107" t="s">
        <v>67</v>
      </c>
      <c r="C107">
        <v>2022</v>
      </c>
      <c r="D107" t="s">
        <v>310</v>
      </c>
      <c r="E107" t="s">
        <v>311</v>
      </c>
      <c r="F107" t="s">
        <v>312</v>
      </c>
      <c r="G107" t="s">
        <v>44</v>
      </c>
      <c r="H107" t="s">
        <v>15</v>
      </c>
      <c r="I107" t="s">
        <v>16</v>
      </c>
      <c r="J107" t="s">
        <v>17</v>
      </c>
    </row>
    <row r="108" spans="1:10" x14ac:dyDescent="0.25">
      <c r="A108">
        <v>3172</v>
      </c>
      <c r="B108" t="s">
        <v>18</v>
      </c>
      <c r="C108">
        <v>2020</v>
      </c>
      <c r="D108" t="s">
        <v>313</v>
      </c>
      <c r="E108" t="s">
        <v>314</v>
      </c>
      <c r="F108" t="s">
        <v>315</v>
      </c>
      <c r="G108" t="s">
        <v>14</v>
      </c>
      <c r="H108" t="s">
        <v>15</v>
      </c>
      <c r="I108" t="s">
        <v>73</v>
      </c>
      <c r="J108" t="s">
        <v>74</v>
      </c>
    </row>
    <row r="109" spans="1:10" x14ac:dyDescent="0.25">
      <c r="A109">
        <v>3171</v>
      </c>
      <c r="B109" t="s">
        <v>18</v>
      </c>
      <c r="C109">
        <v>2021</v>
      </c>
      <c r="D109" t="s">
        <v>316</v>
      </c>
      <c r="E109" t="s">
        <v>317</v>
      </c>
      <c r="F109" t="s">
        <v>318</v>
      </c>
      <c r="G109" t="s">
        <v>14</v>
      </c>
      <c r="H109" t="s">
        <v>15</v>
      </c>
      <c r="I109" t="s">
        <v>73</v>
      </c>
      <c r="J109" t="s">
        <v>74</v>
      </c>
    </row>
    <row r="110" spans="1:10" x14ac:dyDescent="0.25">
      <c r="A110">
        <v>3169</v>
      </c>
      <c r="B110" t="s">
        <v>18</v>
      </c>
      <c r="C110">
        <v>2020</v>
      </c>
      <c r="D110" t="s">
        <v>319</v>
      </c>
      <c r="E110" t="s">
        <v>320</v>
      </c>
      <c r="F110" t="s">
        <v>321</v>
      </c>
      <c r="G110" t="s">
        <v>14</v>
      </c>
      <c r="H110" t="s">
        <v>15</v>
      </c>
      <c r="I110" t="s">
        <v>73</v>
      </c>
      <c r="J110" t="s">
        <v>74</v>
      </c>
    </row>
    <row r="111" spans="1:10" x14ac:dyDescent="0.25">
      <c r="A111">
        <v>3167</v>
      </c>
      <c r="B111" t="s">
        <v>18</v>
      </c>
      <c r="C111">
        <v>2020</v>
      </c>
      <c r="D111" t="s">
        <v>322</v>
      </c>
      <c r="E111" t="s">
        <v>323</v>
      </c>
      <c r="F111" t="s">
        <v>324</v>
      </c>
      <c r="G111" t="s">
        <v>14</v>
      </c>
      <c r="H111" t="s">
        <v>15</v>
      </c>
      <c r="I111" t="s">
        <v>73</v>
      </c>
      <c r="J111" t="s">
        <v>74</v>
      </c>
    </row>
    <row r="112" spans="1:10" x14ac:dyDescent="0.25">
      <c r="A112">
        <v>3163</v>
      </c>
      <c r="B112" t="s">
        <v>18</v>
      </c>
      <c r="C112">
        <v>2020</v>
      </c>
      <c r="D112" t="s">
        <v>325</v>
      </c>
      <c r="E112" t="s">
        <v>79</v>
      </c>
      <c r="F112" t="s">
        <v>326</v>
      </c>
      <c r="G112" t="s">
        <v>14</v>
      </c>
      <c r="H112" t="s">
        <v>15</v>
      </c>
      <c r="I112" t="s">
        <v>73</v>
      </c>
      <c r="J112" t="s">
        <v>74</v>
      </c>
    </row>
    <row r="113" spans="1:10" x14ac:dyDescent="0.25">
      <c r="A113">
        <v>3161</v>
      </c>
      <c r="B113" t="s">
        <v>18</v>
      </c>
      <c r="C113">
        <v>2021</v>
      </c>
      <c r="D113" t="s">
        <v>327</v>
      </c>
      <c r="E113" t="s">
        <v>328</v>
      </c>
      <c r="F113" t="s">
        <v>329</v>
      </c>
      <c r="G113" t="s">
        <v>152</v>
      </c>
      <c r="H113" t="s">
        <v>15</v>
      </c>
      <c r="I113" t="s">
        <v>73</v>
      </c>
      <c r="J113" t="s">
        <v>74</v>
      </c>
    </row>
    <row r="114" spans="1:10" x14ac:dyDescent="0.25">
      <c r="A114">
        <v>3160</v>
      </c>
      <c r="B114" t="s">
        <v>18</v>
      </c>
      <c r="C114">
        <v>2021</v>
      </c>
      <c r="D114" t="s">
        <v>330</v>
      </c>
      <c r="E114" t="s">
        <v>331</v>
      </c>
      <c r="F114" t="s">
        <v>332</v>
      </c>
      <c r="G114" t="s">
        <v>152</v>
      </c>
      <c r="H114" t="s">
        <v>15</v>
      </c>
      <c r="I114" t="s">
        <v>73</v>
      </c>
      <c r="J114" t="s">
        <v>74</v>
      </c>
    </row>
    <row r="115" spans="1:10" x14ac:dyDescent="0.25">
      <c r="A115">
        <v>3159</v>
      </c>
      <c r="B115" t="s">
        <v>18</v>
      </c>
      <c r="C115">
        <v>2020</v>
      </c>
      <c r="D115" t="s">
        <v>333</v>
      </c>
      <c r="E115" t="s">
        <v>334</v>
      </c>
      <c r="F115" t="s">
        <v>335</v>
      </c>
      <c r="G115" t="s">
        <v>14</v>
      </c>
      <c r="H115" t="s">
        <v>15</v>
      </c>
      <c r="I115" t="s">
        <v>73</v>
      </c>
      <c r="J115" t="s">
        <v>74</v>
      </c>
    </row>
    <row r="116" spans="1:10" x14ac:dyDescent="0.25">
      <c r="A116">
        <v>3158</v>
      </c>
      <c r="B116" t="s">
        <v>18</v>
      </c>
      <c r="C116">
        <v>2021</v>
      </c>
      <c r="D116" t="s">
        <v>336</v>
      </c>
      <c r="E116" t="s">
        <v>337</v>
      </c>
      <c r="F116" t="s">
        <v>338</v>
      </c>
      <c r="G116" t="s">
        <v>14</v>
      </c>
      <c r="H116" t="s">
        <v>15</v>
      </c>
      <c r="I116" t="s">
        <v>73</v>
      </c>
      <c r="J116" t="s">
        <v>74</v>
      </c>
    </row>
    <row r="117" spans="1:10" x14ac:dyDescent="0.25">
      <c r="A117">
        <v>3153</v>
      </c>
      <c r="B117" t="s">
        <v>18</v>
      </c>
      <c r="C117">
        <v>2020</v>
      </c>
      <c r="D117" t="s">
        <v>339</v>
      </c>
      <c r="E117" t="s">
        <v>340</v>
      </c>
      <c r="F117" t="s">
        <v>341</v>
      </c>
      <c r="G117" t="s">
        <v>152</v>
      </c>
      <c r="H117" t="s">
        <v>15</v>
      </c>
      <c r="I117" t="s">
        <v>73</v>
      </c>
      <c r="J117" t="s">
        <v>74</v>
      </c>
    </row>
    <row r="118" spans="1:10" x14ac:dyDescent="0.25">
      <c r="A118">
        <v>3152</v>
      </c>
      <c r="B118" t="s">
        <v>18</v>
      </c>
      <c r="C118">
        <v>2021</v>
      </c>
      <c r="D118" t="s">
        <v>342</v>
      </c>
      <c r="E118" t="s">
        <v>343</v>
      </c>
      <c r="F118" t="s">
        <v>344</v>
      </c>
      <c r="G118" t="s">
        <v>14</v>
      </c>
      <c r="H118" t="s">
        <v>15</v>
      </c>
      <c r="I118" t="s">
        <v>73</v>
      </c>
      <c r="J118" t="s">
        <v>74</v>
      </c>
    </row>
    <row r="119" spans="1:10" x14ac:dyDescent="0.25">
      <c r="A119">
        <v>3147</v>
      </c>
      <c r="B119" t="s">
        <v>18</v>
      </c>
      <c r="C119">
        <v>2021</v>
      </c>
      <c r="D119" t="s">
        <v>345</v>
      </c>
      <c r="E119" t="s">
        <v>346</v>
      </c>
      <c r="F119" t="s">
        <v>347</v>
      </c>
      <c r="G119" t="s">
        <v>152</v>
      </c>
      <c r="H119" t="s">
        <v>15</v>
      </c>
      <c r="I119" t="s">
        <v>73</v>
      </c>
      <c r="J119" t="s">
        <v>74</v>
      </c>
    </row>
    <row r="120" spans="1:10" x14ac:dyDescent="0.25">
      <c r="A120">
        <v>3146</v>
      </c>
      <c r="B120" t="s">
        <v>18</v>
      </c>
      <c r="C120">
        <v>2021</v>
      </c>
      <c r="D120" t="s">
        <v>348</v>
      </c>
      <c r="E120" t="s">
        <v>349</v>
      </c>
      <c r="F120" t="s">
        <v>350</v>
      </c>
      <c r="G120" t="s">
        <v>152</v>
      </c>
      <c r="H120" t="s">
        <v>15</v>
      </c>
      <c r="I120" t="s">
        <v>73</v>
      </c>
      <c r="J120" t="s">
        <v>74</v>
      </c>
    </row>
    <row r="121" spans="1:10" x14ac:dyDescent="0.25">
      <c r="A121">
        <v>3144</v>
      </c>
      <c r="B121" t="s">
        <v>18</v>
      </c>
      <c r="C121">
        <v>2020</v>
      </c>
      <c r="D121" t="s">
        <v>351</v>
      </c>
      <c r="E121" t="s">
        <v>352</v>
      </c>
      <c r="F121" t="s">
        <v>353</v>
      </c>
      <c r="G121" t="s">
        <v>14</v>
      </c>
      <c r="H121" t="s">
        <v>15</v>
      </c>
      <c r="I121" t="s">
        <v>73</v>
      </c>
      <c r="J121" t="s">
        <v>74</v>
      </c>
    </row>
    <row r="122" spans="1:10" x14ac:dyDescent="0.25">
      <c r="A122">
        <v>2692</v>
      </c>
      <c r="B122" t="s">
        <v>18</v>
      </c>
      <c r="C122">
        <v>2021</v>
      </c>
      <c r="D122" t="s">
        <v>354</v>
      </c>
      <c r="E122" t="s">
        <v>355</v>
      </c>
      <c r="F122" t="s">
        <v>356</v>
      </c>
      <c r="G122" t="s">
        <v>44</v>
      </c>
      <c r="H122" t="s">
        <v>15</v>
      </c>
      <c r="I122" t="s">
        <v>16</v>
      </c>
      <c r="J122" t="s">
        <v>17</v>
      </c>
    </row>
    <row r="123" spans="1:10" x14ac:dyDescent="0.25">
      <c r="A123">
        <v>1367</v>
      </c>
      <c r="B123" t="s">
        <v>18</v>
      </c>
      <c r="C123">
        <v>2019</v>
      </c>
      <c r="D123" t="s">
        <v>357</v>
      </c>
      <c r="E123" t="s">
        <v>358</v>
      </c>
      <c r="G123" t="s">
        <v>44</v>
      </c>
      <c r="H123" t="s">
        <v>15</v>
      </c>
      <c r="I123" t="s">
        <v>16</v>
      </c>
      <c r="J123" t="s">
        <v>17</v>
      </c>
    </row>
    <row r="124" spans="1:10" x14ac:dyDescent="0.25">
      <c r="A124">
        <v>2903</v>
      </c>
      <c r="B124" t="s">
        <v>67</v>
      </c>
      <c r="C124">
        <v>2020</v>
      </c>
      <c r="D124" t="s">
        <v>359</v>
      </c>
      <c r="E124" t="s">
        <v>360</v>
      </c>
      <c r="F124" t="s">
        <v>361</v>
      </c>
      <c r="G124" t="s">
        <v>44</v>
      </c>
      <c r="H124" t="s">
        <v>15</v>
      </c>
      <c r="I124" t="s">
        <v>16</v>
      </c>
      <c r="J124" t="s">
        <v>51</v>
      </c>
    </row>
    <row r="125" spans="1:10" x14ac:dyDescent="0.25">
      <c r="A125">
        <v>5171</v>
      </c>
      <c r="B125" t="s">
        <v>67</v>
      </c>
      <c r="C125">
        <v>2022</v>
      </c>
      <c r="D125" t="s">
        <v>362</v>
      </c>
      <c r="E125" t="s">
        <v>363</v>
      </c>
      <c r="F125" t="s">
        <v>364</v>
      </c>
      <c r="G125" t="s">
        <v>269</v>
      </c>
      <c r="H125" t="s">
        <v>15</v>
      </c>
      <c r="I125" t="s">
        <v>16</v>
      </c>
      <c r="J125" t="s">
        <v>51</v>
      </c>
    </row>
    <row r="126" spans="1:10" x14ac:dyDescent="0.25">
      <c r="A126">
        <v>5198</v>
      </c>
      <c r="B126" t="s">
        <v>67</v>
      </c>
      <c r="C126">
        <v>2022</v>
      </c>
      <c r="D126" t="s">
        <v>365</v>
      </c>
      <c r="E126" t="s">
        <v>366</v>
      </c>
      <c r="F126" t="s">
        <v>367</v>
      </c>
      <c r="G126" t="s">
        <v>269</v>
      </c>
      <c r="H126" t="s">
        <v>15</v>
      </c>
      <c r="I126" t="s">
        <v>16</v>
      </c>
      <c r="J126" t="s">
        <v>51</v>
      </c>
    </row>
    <row r="127" spans="1:10" x14ac:dyDescent="0.25">
      <c r="A127">
        <v>5202</v>
      </c>
      <c r="B127" t="s">
        <v>67</v>
      </c>
      <c r="C127">
        <v>2023</v>
      </c>
      <c r="D127" t="s">
        <v>368</v>
      </c>
      <c r="E127" t="s">
        <v>369</v>
      </c>
      <c r="F127" t="s">
        <v>370</v>
      </c>
      <c r="G127" t="s">
        <v>44</v>
      </c>
      <c r="H127" t="s">
        <v>15</v>
      </c>
      <c r="I127" t="s">
        <v>16</v>
      </c>
      <c r="J127" t="s">
        <v>17</v>
      </c>
    </row>
    <row r="128" spans="1:10" x14ac:dyDescent="0.25">
      <c r="A128">
        <v>5212</v>
      </c>
      <c r="B128" t="s">
        <v>18</v>
      </c>
      <c r="C128">
        <v>2022</v>
      </c>
      <c r="D128" t="s">
        <v>371</v>
      </c>
      <c r="E128" t="s">
        <v>372</v>
      </c>
      <c r="F128" t="s">
        <v>373</v>
      </c>
      <c r="G128" t="s">
        <v>14</v>
      </c>
      <c r="H128" t="s">
        <v>15</v>
      </c>
      <c r="I128" t="s">
        <v>16</v>
      </c>
      <c r="J128" t="s">
        <v>17</v>
      </c>
    </row>
    <row r="129" spans="1:10" x14ac:dyDescent="0.25">
      <c r="A129">
        <v>5237</v>
      </c>
      <c r="B129" t="s">
        <v>67</v>
      </c>
      <c r="C129">
        <v>2022</v>
      </c>
      <c r="D129" t="s">
        <v>374</v>
      </c>
      <c r="E129" t="s">
        <v>375</v>
      </c>
      <c r="F129" t="s">
        <v>376</v>
      </c>
      <c r="G129" t="s">
        <v>269</v>
      </c>
      <c r="H129" t="s">
        <v>15</v>
      </c>
      <c r="I129" t="s">
        <v>16</v>
      </c>
      <c r="J129" t="s">
        <v>51</v>
      </c>
    </row>
    <row r="130" spans="1:10" x14ac:dyDescent="0.25">
      <c r="A130">
        <v>5238</v>
      </c>
      <c r="B130" t="s">
        <v>18</v>
      </c>
      <c r="C130">
        <v>2022</v>
      </c>
      <c r="D130" t="s">
        <v>377</v>
      </c>
      <c r="E130" t="s">
        <v>378</v>
      </c>
      <c r="F130" t="s">
        <v>379</v>
      </c>
      <c r="G130" t="s">
        <v>44</v>
      </c>
      <c r="H130" t="s">
        <v>15</v>
      </c>
      <c r="I130" t="s">
        <v>16</v>
      </c>
      <c r="J130" t="s">
        <v>17</v>
      </c>
    </row>
    <row r="131" spans="1:10" x14ac:dyDescent="0.25">
      <c r="A131">
        <v>1194</v>
      </c>
      <c r="B131" t="s">
        <v>25</v>
      </c>
      <c r="C131">
        <v>2017</v>
      </c>
      <c r="D131" t="s">
        <v>380</v>
      </c>
      <c r="E131" t="s">
        <v>381</v>
      </c>
      <c r="G131" t="s">
        <v>382</v>
      </c>
      <c r="H131" t="s">
        <v>15</v>
      </c>
      <c r="I131" t="s">
        <v>158</v>
      </c>
    </row>
    <row r="132" spans="1:10" x14ac:dyDescent="0.25">
      <c r="A132">
        <v>5252</v>
      </c>
      <c r="B132" t="s">
        <v>67</v>
      </c>
      <c r="C132">
        <v>2023</v>
      </c>
      <c r="D132" t="s">
        <v>383</v>
      </c>
      <c r="E132" t="s">
        <v>384</v>
      </c>
      <c r="F132" t="s">
        <v>385</v>
      </c>
      <c r="G132" t="s">
        <v>14</v>
      </c>
      <c r="H132" t="s">
        <v>15</v>
      </c>
      <c r="I132" t="s">
        <v>16</v>
      </c>
      <c r="J132" t="s">
        <v>17</v>
      </c>
    </row>
    <row r="133" spans="1:10" x14ac:dyDescent="0.25">
      <c r="A133">
        <v>5256</v>
      </c>
      <c r="B133" t="s">
        <v>67</v>
      </c>
      <c r="C133">
        <v>2023</v>
      </c>
      <c r="D133" t="s">
        <v>386</v>
      </c>
      <c r="E133" t="s">
        <v>387</v>
      </c>
      <c r="F133" t="s">
        <v>388</v>
      </c>
      <c r="G133" t="s">
        <v>14</v>
      </c>
      <c r="H133" t="s">
        <v>15</v>
      </c>
      <c r="I133" t="s">
        <v>16</v>
      </c>
      <c r="J133" t="s">
        <v>17</v>
      </c>
    </row>
    <row r="134" spans="1:10" x14ac:dyDescent="0.25">
      <c r="A134">
        <v>5261</v>
      </c>
      <c r="B134" t="s">
        <v>67</v>
      </c>
      <c r="C134">
        <v>2022</v>
      </c>
      <c r="D134" t="s">
        <v>389</v>
      </c>
      <c r="E134" t="s">
        <v>390</v>
      </c>
      <c r="F134" t="s">
        <v>391</v>
      </c>
      <c r="G134" t="s">
        <v>269</v>
      </c>
      <c r="H134" t="s">
        <v>15</v>
      </c>
      <c r="I134" t="s">
        <v>16</v>
      </c>
      <c r="J134" t="s">
        <v>51</v>
      </c>
    </row>
    <row r="135" spans="1:10" x14ac:dyDescent="0.25">
      <c r="A135">
        <v>5264</v>
      </c>
      <c r="B135" t="s">
        <v>67</v>
      </c>
      <c r="C135">
        <v>2022</v>
      </c>
      <c r="D135" t="s">
        <v>392</v>
      </c>
      <c r="E135" t="s">
        <v>393</v>
      </c>
      <c r="F135" t="s">
        <v>394</v>
      </c>
      <c r="G135" t="s">
        <v>269</v>
      </c>
      <c r="H135" t="s">
        <v>15</v>
      </c>
      <c r="I135" t="s">
        <v>16</v>
      </c>
      <c r="J135" t="s">
        <v>51</v>
      </c>
    </row>
    <row r="136" spans="1:10" x14ac:dyDescent="0.25">
      <c r="A136">
        <v>5266</v>
      </c>
      <c r="B136" t="s">
        <v>67</v>
      </c>
      <c r="C136">
        <v>2023</v>
      </c>
      <c r="D136" t="s">
        <v>395</v>
      </c>
      <c r="E136" t="s">
        <v>396</v>
      </c>
      <c r="F136" t="s">
        <v>397</v>
      </c>
      <c r="G136" t="s">
        <v>14</v>
      </c>
      <c r="H136" t="s">
        <v>15</v>
      </c>
      <c r="I136" t="s">
        <v>16</v>
      </c>
      <c r="J136" t="s">
        <v>17</v>
      </c>
    </row>
    <row r="137" spans="1:10" x14ac:dyDescent="0.25">
      <c r="A137">
        <v>5274</v>
      </c>
      <c r="B137" t="s">
        <v>18</v>
      </c>
      <c r="C137">
        <v>2022</v>
      </c>
      <c r="D137" t="s">
        <v>398</v>
      </c>
      <c r="E137" t="s">
        <v>399</v>
      </c>
      <c r="F137" t="s">
        <v>400</v>
      </c>
      <c r="G137" t="s">
        <v>44</v>
      </c>
      <c r="H137" t="s">
        <v>15</v>
      </c>
      <c r="I137" t="s">
        <v>16</v>
      </c>
      <c r="J137" t="s">
        <v>17</v>
      </c>
    </row>
    <row r="138" spans="1:10" x14ac:dyDescent="0.25">
      <c r="A138">
        <v>5276</v>
      </c>
      <c r="B138" t="s">
        <v>67</v>
      </c>
      <c r="C138">
        <v>2023</v>
      </c>
      <c r="D138" t="s">
        <v>401</v>
      </c>
      <c r="E138" t="s">
        <v>402</v>
      </c>
      <c r="F138" t="s">
        <v>403</v>
      </c>
      <c r="G138" t="s">
        <v>14</v>
      </c>
      <c r="H138" t="s">
        <v>15</v>
      </c>
      <c r="I138" t="s">
        <v>16</v>
      </c>
      <c r="J138" t="s">
        <v>17</v>
      </c>
    </row>
    <row r="139" spans="1:10" x14ac:dyDescent="0.25">
      <c r="A139">
        <v>5308</v>
      </c>
      <c r="B139" t="s">
        <v>67</v>
      </c>
      <c r="C139">
        <v>2022</v>
      </c>
      <c r="D139" t="s">
        <v>404</v>
      </c>
      <c r="E139" t="s">
        <v>405</v>
      </c>
      <c r="F139" t="s">
        <v>406</v>
      </c>
      <c r="G139" t="s">
        <v>44</v>
      </c>
      <c r="H139" t="s">
        <v>15</v>
      </c>
      <c r="I139" t="s">
        <v>16</v>
      </c>
      <c r="J139" t="s">
        <v>17</v>
      </c>
    </row>
    <row r="140" spans="1:10" x14ac:dyDescent="0.25">
      <c r="A140">
        <v>5309</v>
      </c>
      <c r="B140" t="s">
        <v>18</v>
      </c>
      <c r="C140">
        <v>2023</v>
      </c>
      <c r="D140" t="s">
        <v>407</v>
      </c>
      <c r="E140" t="s">
        <v>408</v>
      </c>
      <c r="F140" t="s">
        <v>409</v>
      </c>
      <c r="G140" t="s">
        <v>44</v>
      </c>
      <c r="H140" t="s">
        <v>15</v>
      </c>
      <c r="I140" t="s">
        <v>16</v>
      </c>
      <c r="J140" t="s">
        <v>17</v>
      </c>
    </row>
    <row r="141" spans="1:10" x14ac:dyDescent="0.25">
      <c r="A141">
        <v>5310</v>
      </c>
      <c r="B141" t="s">
        <v>67</v>
      </c>
      <c r="C141">
        <v>2022</v>
      </c>
      <c r="D141" t="s">
        <v>410</v>
      </c>
      <c r="E141" t="s">
        <v>411</v>
      </c>
      <c r="F141" t="s">
        <v>412</v>
      </c>
      <c r="G141" t="s">
        <v>44</v>
      </c>
      <c r="H141" t="s">
        <v>15</v>
      </c>
      <c r="I141" t="s">
        <v>16</v>
      </c>
      <c r="J141" t="s">
        <v>17</v>
      </c>
    </row>
    <row r="142" spans="1:10" x14ac:dyDescent="0.25">
      <c r="A142">
        <v>5312</v>
      </c>
      <c r="B142" t="s">
        <v>25</v>
      </c>
      <c r="C142">
        <v>2022</v>
      </c>
      <c r="D142" t="s">
        <v>413</v>
      </c>
      <c r="E142" t="s">
        <v>414</v>
      </c>
      <c r="F142" t="s">
        <v>415</v>
      </c>
      <c r="G142" t="s">
        <v>269</v>
      </c>
      <c r="H142" t="s">
        <v>15</v>
      </c>
      <c r="I142" t="s">
        <v>16</v>
      </c>
      <c r="J142" t="s">
        <v>51</v>
      </c>
    </row>
    <row r="143" spans="1:10" x14ac:dyDescent="0.25">
      <c r="A143">
        <v>5313</v>
      </c>
      <c r="B143" t="s">
        <v>25</v>
      </c>
      <c r="C143">
        <v>2022</v>
      </c>
      <c r="D143" t="s">
        <v>416</v>
      </c>
      <c r="E143" t="s">
        <v>417</v>
      </c>
      <c r="F143" t="s">
        <v>418</v>
      </c>
      <c r="G143" t="s">
        <v>44</v>
      </c>
      <c r="H143" t="s">
        <v>15</v>
      </c>
      <c r="I143" t="s">
        <v>16</v>
      </c>
      <c r="J143" t="s">
        <v>17</v>
      </c>
    </row>
    <row r="144" spans="1:10" x14ac:dyDescent="0.25">
      <c r="A144">
        <v>5323</v>
      </c>
      <c r="B144" t="s">
        <v>67</v>
      </c>
      <c r="C144">
        <v>2022</v>
      </c>
      <c r="D144" t="s">
        <v>419</v>
      </c>
      <c r="E144" t="s">
        <v>420</v>
      </c>
      <c r="F144" t="s">
        <v>421</v>
      </c>
      <c r="G144" t="s">
        <v>44</v>
      </c>
      <c r="H144" t="s">
        <v>15</v>
      </c>
      <c r="I144" t="s">
        <v>16</v>
      </c>
      <c r="J144" t="s">
        <v>17</v>
      </c>
    </row>
    <row r="145" spans="1:10" x14ac:dyDescent="0.25">
      <c r="A145">
        <v>5333</v>
      </c>
      <c r="B145" t="s">
        <v>18</v>
      </c>
      <c r="C145">
        <v>2022</v>
      </c>
      <c r="D145" t="s">
        <v>422</v>
      </c>
      <c r="E145" t="s">
        <v>423</v>
      </c>
      <c r="F145" t="s">
        <v>424</v>
      </c>
      <c r="G145" t="s">
        <v>269</v>
      </c>
      <c r="H145" t="s">
        <v>15</v>
      </c>
      <c r="I145" t="s">
        <v>16</v>
      </c>
      <c r="J145" t="s">
        <v>51</v>
      </c>
    </row>
    <row r="146" spans="1:10" x14ac:dyDescent="0.25">
      <c r="A146">
        <v>5349</v>
      </c>
      <c r="B146" t="s">
        <v>67</v>
      </c>
      <c r="C146">
        <v>2022</v>
      </c>
      <c r="D146" t="s">
        <v>425</v>
      </c>
      <c r="E146" t="s">
        <v>426</v>
      </c>
      <c r="F146" t="s">
        <v>427</v>
      </c>
      <c r="G146" t="s">
        <v>269</v>
      </c>
      <c r="H146" t="s">
        <v>15</v>
      </c>
      <c r="I146" t="s">
        <v>16</v>
      </c>
      <c r="J146" t="s">
        <v>51</v>
      </c>
    </row>
    <row r="147" spans="1:10" x14ac:dyDescent="0.25">
      <c r="A147">
        <v>5350</v>
      </c>
      <c r="B147" t="s">
        <v>67</v>
      </c>
      <c r="C147">
        <v>2022</v>
      </c>
      <c r="D147" t="s">
        <v>428</v>
      </c>
      <c r="E147" t="s">
        <v>429</v>
      </c>
      <c r="F147" t="s">
        <v>430</v>
      </c>
      <c r="G147" t="s">
        <v>269</v>
      </c>
      <c r="H147" t="s">
        <v>15</v>
      </c>
      <c r="I147" t="s">
        <v>16</v>
      </c>
      <c r="J147" t="s">
        <v>51</v>
      </c>
    </row>
    <row r="148" spans="1:10" x14ac:dyDescent="0.25">
      <c r="A148">
        <v>3462</v>
      </c>
      <c r="B148" t="s">
        <v>67</v>
      </c>
      <c r="C148">
        <v>2022</v>
      </c>
      <c r="D148" t="s">
        <v>431</v>
      </c>
      <c r="E148" t="s">
        <v>432</v>
      </c>
      <c r="F148" t="s">
        <v>433</v>
      </c>
      <c r="G148" t="s">
        <v>269</v>
      </c>
      <c r="H148" t="s">
        <v>15</v>
      </c>
      <c r="I148" t="s">
        <v>16</v>
      </c>
      <c r="J148" t="s">
        <v>51</v>
      </c>
    </row>
    <row r="149" spans="1:10" x14ac:dyDescent="0.25">
      <c r="A149">
        <v>3015</v>
      </c>
      <c r="B149" t="s">
        <v>67</v>
      </c>
      <c r="C149">
        <v>2020</v>
      </c>
      <c r="D149" t="s">
        <v>434</v>
      </c>
      <c r="E149" t="s">
        <v>435</v>
      </c>
      <c r="F149" t="s">
        <v>436</v>
      </c>
      <c r="G149" t="s">
        <v>14</v>
      </c>
      <c r="H149" t="s">
        <v>15</v>
      </c>
      <c r="I149" t="s">
        <v>16</v>
      </c>
      <c r="J149" t="s">
        <v>17</v>
      </c>
    </row>
    <row r="150" spans="1:10" x14ac:dyDescent="0.25">
      <c r="A150">
        <v>5380</v>
      </c>
      <c r="B150" t="s">
        <v>67</v>
      </c>
      <c r="C150">
        <v>2023</v>
      </c>
      <c r="D150" t="s">
        <v>437</v>
      </c>
      <c r="E150" t="s">
        <v>438</v>
      </c>
      <c r="F150" t="s">
        <v>439</v>
      </c>
      <c r="G150" t="s">
        <v>269</v>
      </c>
      <c r="H150" t="s">
        <v>15</v>
      </c>
      <c r="I150" t="s">
        <v>16</v>
      </c>
      <c r="J150" t="s">
        <v>51</v>
      </c>
    </row>
    <row r="151" spans="1:10" x14ac:dyDescent="0.25">
      <c r="A151">
        <v>4106</v>
      </c>
      <c r="B151" t="s">
        <v>67</v>
      </c>
      <c r="C151">
        <v>2022</v>
      </c>
      <c r="D151" t="s">
        <v>440</v>
      </c>
      <c r="E151" t="s">
        <v>441</v>
      </c>
      <c r="F151" t="s">
        <v>442</v>
      </c>
      <c r="G151" t="s">
        <v>44</v>
      </c>
      <c r="H151" t="s">
        <v>15</v>
      </c>
      <c r="I151" t="s">
        <v>16</v>
      </c>
      <c r="J151" t="s">
        <v>51</v>
      </c>
    </row>
    <row r="152" spans="1:10" x14ac:dyDescent="0.25">
      <c r="A152">
        <v>5415</v>
      </c>
      <c r="B152" t="s">
        <v>18</v>
      </c>
      <c r="C152">
        <v>2023</v>
      </c>
      <c r="D152" t="s">
        <v>443</v>
      </c>
      <c r="E152" t="s">
        <v>121</v>
      </c>
      <c r="F152" t="s">
        <v>444</v>
      </c>
      <c r="G152" t="s">
        <v>14</v>
      </c>
      <c r="H152" t="s">
        <v>15</v>
      </c>
      <c r="I152" t="s">
        <v>16</v>
      </c>
      <c r="J152" t="s">
        <v>17</v>
      </c>
    </row>
    <row r="153" spans="1:10" x14ac:dyDescent="0.25">
      <c r="A153">
        <v>5423</v>
      </c>
      <c r="B153" t="s">
        <v>18</v>
      </c>
      <c r="C153">
        <v>2022</v>
      </c>
      <c r="D153" t="s">
        <v>445</v>
      </c>
      <c r="E153" t="s">
        <v>446</v>
      </c>
      <c r="F153" t="s">
        <v>447</v>
      </c>
      <c r="G153" t="s">
        <v>44</v>
      </c>
      <c r="H153" t="s">
        <v>15</v>
      </c>
      <c r="I153" t="s">
        <v>16</v>
      </c>
      <c r="J153" t="s">
        <v>17</v>
      </c>
    </row>
    <row r="154" spans="1:10" x14ac:dyDescent="0.25">
      <c r="A154">
        <v>5440</v>
      </c>
      <c r="B154" t="s">
        <v>18</v>
      </c>
      <c r="C154">
        <v>2023</v>
      </c>
      <c r="D154" t="s">
        <v>448</v>
      </c>
      <c r="E154" t="s">
        <v>449</v>
      </c>
      <c r="F154" t="s">
        <v>450</v>
      </c>
      <c r="G154" t="s">
        <v>14</v>
      </c>
      <c r="H154" t="s">
        <v>15</v>
      </c>
      <c r="I154" t="s">
        <v>16</v>
      </c>
      <c r="J154" t="s">
        <v>17</v>
      </c>
    </row>
    <row r="155" spans="1:10" x14ac:dyDescent="0.25">
      <c r="A155">
        <v>4941</v>
      </c>
      <c r="B155" t="s">
        <v>18</v>
      </c>
      <c r="C155">
        <v>2022</v>
      </c>
      <c r="D155" t="s">
        <v>451</v>
      </c>
      <c r="E155" t="s">
        <v>452</v>
      </c>
      <c r="G155" t="s">
        <v>14</v>
      </c>
      <c r="H155" t="s">
        <v>15</v>
      </c>
      <c r="I155" t="s">
        <v>73</v>
      </c>
      <c r="J155" t="s">
        <v>74</v>
      </c>
    </row>
    <row r="156" spans="1:10" x14ac:dyDescent="0.25">
      <c r="A156">
        <v>5450</v>
      </c>
      <c r="B156" t="s">
        <v>67</v>
      </c>
      <c r="C156">
        <v>2022</v>
      </c>
      <c r="D156" t="s">
        <v>453</v>
      </c>
      <c r="E156" t="s">
        <v>454</v>
      </c>
      <c r="F156" t="s">
        <v>455</v>
      </c>
      <c r="G156" t="s">
        <v>14</v>
      </c>
      <c r="H156" t="s">
        <v>15</v>
      </c>
      <c r="I156" t="s">
        <v>16</v>
      </c>
      <c r="J156" t="s">
        <v>17</v>
      </c>
    </row>
    <row r="157" spans="1:10" x14ac:dyDescent="0.25">
      <c r="A157">
        <v>5452</v>
      </c>
      <c r="B157" t="s">
        <v>18</v>
      </c>
      <c r="C157">
        <v>2022</v>
      </c>
      <c r="D157" t="s">
        <v>456</v>
      </c>
      <c r="E157" t="s">
        <v>457</v>
      </c>
      <c r="F157" t="s">
        <v>458</v>
      </c>
      <c r="G157" t="s">
        <v>269</v>
      </c>
      <c r="H157" t="s">
        <v>15</v>
      </c>
      <c r="I157" t="s">
        <v>16</v>
      </c>
      <c r="J157" t="s">
        <v>51</v>
      </c>
    </row>
    <row r="158" spans="1:10" x14ac:dyDescent="0.25">
      <c r="A158">
        <v>5453</v>
      </c>
      <c r="B158" t="s">
        <v>18</v>
      </c>
      <c r="C158">
        <v>2022</v>
      </c>
      <c r="D158" t="s">
        <v>459</v>
      </c>
      <c r="E158" t="s">
        <v>142</v>
      </c>
      <c r="F158" t="s">
        <v>460</v>
      </c>
      <c r="G158" t="s">
        <v>14</v>
      </c>
      <c r="H158" t="s">
        <v>15</v>
      </c>
      <c r="I158" t="s">
        <v>16</v>
      </c>
      <c r="J158" t="s">
        <v>17</v>
      </c>
    </row>
    <row r="159" spans="1:10" x14ac:dyDescent="0.25">
      <c r="A159">
        <v>5455</v>
      </c>
      <c r="B159" t="s">
        <v>18</v>
      </c>
      <c r="C159">
        <v>2022</v>
      </c>
      <c r="D159" t="s">
        <v>461</v>
      </c>
      <c r="E159" t="s">
        <v>462</v>
      </c>
      <c r="F159" t="s">
        <v>463</v>
      </c>
      <c r="G159" t="s">
        <v>44</v>
      </c>
      <c r="H159" t="s">
        <v>15</v>
      </c>
      <c r="I159" t="s">
        <v>16</v>
      </c>
      <c r="J159" t="s">
        <v>17</v>
      </c>
    </row>
    <row r="160" spans="1:10" x14ac:dyDescent="0.25">
      <c r="A160">
        <v>4755</v>
      </c>
      <c r="B160" t="s">
        <v>67</v>
      </c>
      <c r="C160">
        <v>2022</v>
      </c>
      <c r="D160" t="s">
        <v>464</v>
      </c>
      <c r="E160" t="s">
        <v>311</v>
      </c>
      <c r="F160" t="s">
        <v>465</v>
      </c>
      <c r="G160" t="s">
        <v>14</v>
      </c>
      <c r="H160" t="s">
        <v>15</v>
      </c>
      <c r="I160" t="s">
        <v>16</v>
      </c>
      <c r="J160" t="s">
        <v>51</v>
      </c>
    </row>
    <row r="161" spans="1:10" x14ac:dyDescent="0.25">
      <c r="A161">
        <v>4692</v>
      </c>
      <c r="B161" t="s">
        <v>25</v>
      </c>
      <c r="C161">
        <v>2022</v>
      </c>
      <c r="D161" t="s">
        <v>466</v>
      </c>
      <c r="E161" t="s">
        <v>467</v>
      </c>
      <c r="F161" t="s">
        <v>468</v>
      </c>
      <c r="G161" t="s">
        <v>14</v>
      </c>
      <c r="H161" t="s">
        <v>15</v>
      </c>
      <c r="I161" t="s">
        <v>16</v>
      </c>
      <c r="J161" t="s">
        <v>51</v>
      </c>
    </row>
    <row r="162" spans="1:10" x14ac:dyDescent="0.25">
      <c r="A162">
        <v>4465</v>
      </c>
      <c r="B162" t="s">
        <v>25</v>
      </c>
      <c r="C162">
        <v>2020</v>
      </c>
      <c r="D162" t="s">
        <v>469</v>
      </c>
      <c r="E162" t="s">
        <v>470</v>
      </c>
      <c r="F162" t="s">
        <v>471</v>
      </c>
      <c r="G162" t="s">
        <v>14</v>
      </c>
      <c r="H162" t="s">
        <v>15</v>
      </c>
      <c r="I162" t="s">
        <v>16</v>
      </c>
      <c r="J162" t="s">
        <v>51</v>
      </c>
    </row>
    <row r="163" spans="1:10" x14ac:dyDescent="0.25">
      <c r="A163">
        <v>4628</v>
      </c>
      <c r="B163" t="s">
        <v>25</v>
      </c>
      <c r="C163">
        <v>2021</v>
      </c>
      <c r="D163" t="s">
        <v>472</v>
      </c>
      <c r="E163" t="s">
        <v>473</v>
      </c>
      <c r="F163" t="s">
        <v>474</v>
      </c>
      <c r="G163" t="s">
        <v>14</v>
      </c>
      <c r="H163" t="s">
        <v>15</v>
      </c>
      <c r="I163" t="s">
        <v>16</v>
      </c>
      <c r="J163" t="s">
        <v>51</v>
      </c>
    </row>
    <row r="164" spans="1:10" x14ac:dyDescent="0.25">
      <c r="A164">
        <v>4599</v>
      </c>
      <c r="B164" t="s">
        <v>67</v>
      </c>
      <c r="C164">
        <v>2022</v>
      </c>
      <c r="D164" t="s">
        <v>475</v>
      </c>
      <c r="E164" t="s">
        <v>476</v>
      </c>
      <c r="F164" t="s">
        <v>477</v>
      </c>
      <c r="G164" t="s">
        <v>14</v>
      </c>
      <c r="H164" t="s">
        <v>15</v>
      </c>
      <c r="I164" t="s">
        <v>16</v>
      </c>
      <c r="J164" t="s">
        <v>51</v>
      </c>
    </row>
    <row r="165" spans="1:10" x14ac:dyDescent="0.25">
      <c r="A165">
        <v>4598</v>
      </c>
      <c r="B165" t="s">
        <v>67</v>
      </c>
      <c r="C165">
        <v>2022</v>
      </c>
      <c r="D165" t="s">
        <v>478</v>
      </c>
      <c r="E165" t="s">
        <v>479</v>
      </c>
      <c r="F165" t="s">
        <v>480</v>
      </c>
      <c r="G165" t="s">
        <v>14</v>
      </c>
      <c r="H165" t="s">
        <v>15</v>
      </c>
      <c r="I165" t="s">
        <v>16</v>
      </c>
      <c r="J165" t="s">
        <v>51</v>
      </c>
    </row>
    <row r="166" spans="1:10" x14ac:dyDescent="0.25">
      <c r="A166">
        <v>4590</v>
      </c>
      <c r="B166" t="s">
        <v>18</v>
      </c>
      <c r="C166">
        <v>2022</v>
      </c>
      <c r="D166" t="s">
        <v>481</v>
      </c>
      <c r="E166" t="s">
        <v>482</v>
      </c>
      <c r="F166" t="s">
        <v>483</v>
      </c>
      <c r="G166" t="s">
        <v>14</v>
      </c>
      <c r="H166" t="s">
        <v>15</v>
      </c>
      <c r="I166" t="s">
        <v>16</v>
      </c>
      <c r="J166" t="s">
        <v>51</v>
      </c>
    </row>
    <row r="167" spans="1:10" x14ac:dyDescent="0.25">
      <c r="A167">
        <v>4448</v>
      </c>
      <c r="B167" t="s">
        <v>25</v>
      </c>
      <c r="C167">
        <v>2017</v>
      </c>
      <c r="D167" t="s">
        <v>484</v>
      </c>
      <c r="E167" t="s">
        <v>485</v>
      </c>
      <c r="G167" t="s">
        <v>152</v>
      </c>
      <c r="H167" t="s">
        <v>15</v>
      </c>
      <c r="I167" t="s">
        <v>73</v>
      </c>
      <c r="J167" t="s">
        <v>74</v>
      </c>
    </row>
    <row r="168" spans="1:10" x14ac:dyDescent="0.25">
      <c r="A168">
        <v>4433</v>
      </c>
      <c r="B168" t="s">
        <v>18</v>
      </c>
      <c r="C168">
        <v>2022</v>
      </c>
      <c r="D168" t="s">
        <v>486</v>
      </c>
      <c r="E168" t="s">
        <v>487</v>
      </c>
      <c r="F168" t="s">
        <v>488</v>
      </c>
      <c r="G168" t="s">
        <v>14</v>
      </c>
      <c r="H168" t="s">
        <v>15</v>
      </c>
      <c r="I168" t="s">
        <v>16</v>
      </c>
      <c r="J168" t="s">
        <v>51</v>
      </c>
    </row>
    <row r="169" spans="1:10" x14ac:dyDescent="0.25">
      <c r="A169">
        <v>4418</v>
      </c>
      <c r="B169" t="s">
        <v>25</v>
      </c>
      <c r="C169">
        <v>2021</v>
      </c>
      <c r="D169" t="s">
        <v>489</v>
      </c>
      <c r="E169" t="s">
        <v>490</v>
      </c>
      <c r="F169" t="s">
        <v>491</v>
      </c>
      <c r="G169" t="s">
        <v>14</v>
      </c>
      <c r="H169" t="s">
        <v>15</v>
      </c>
      <c r="I169" t="s">
        <v>16</v>
      </c>
      <c r="J169" t="s">
        <v>51</v>
      </c>
    </row>
    <row r="170" spans="1:10" x14ac:dyDescent="0.25">
      <c r="A170">
        <v>4410</v>
      </c>
      <c r="B170" t="s">
        <v>18</v>
      </c>
      <c r="C170">
        <v>2021</v>
      </c>
      <c r="D170" t="s">
        <v>492</v>
      </c>
      <c r="E170" t="s">
        <v>493</v>
      </c>
      <c r="F170" t="s">
        <v>494</v>
      </c>
      <c r="G170" t="s">
        <v>14</v>
      </c>
      <c r="H170" t="s">
        <v>15</v>
      </c>
      <c r="I170" t="s">
        <v>16</v>
      </c>
      <c r="J170" t="s">
        <v>51</v>
      </c>
    </row>
    <row r="171" spans="1:10" x14ac:dyDescent="0.25">
      <c r="A171">
        <v>4360</v>
      </c>
      <c r="B171" t="s">
        <v>67</v>
      </c>
      <c r="C171">
        <v>2022</v>
      </c>
      <c r="D171" t="s">
        <v>495</v>
      </c>
      <c r="E171" t="s">
        <v>496</v>
      </c>
      <c r="F171" t="s">
        <v>497</v>
      </c>
      <c r="G171" t="s">
        <v>14</v>
      </c>
      <c r="H171" t="s">
        <v>15</v>
      </c>
      <c r="I171" t="s">
        <v>16</v>
      </c>
      <c r="J171" t="s">
        <v>51</v>
      </c>
    </row>
    <row r="172" spans="1:10" x14ac:dyDescent="0.25">
      <c r="A172">
        <v>4133</v>
      </c>
      <c r="B172" t="s">
        <v>25</v>
      </c>
      <c r="C172">
        <v>2022</v>
      </c>
      <c r="D172" t="s">
        <v>498</v>
      </c>
      <c r="E172" t="s">
        <v>499</v>
      </c>
      <c r="G172" t="s">
        <v>44</v>
      </c>
      <c r="H172" t="s">
        <v>15</v>
      </c>
      <c r="I172" t="s">
        <v>73</v>
      </c>
      <c r="J172" t="s">
        <v>74</v>
      </c>
    </row>
    <row r="173" spans="1:10" x14ac:dyDescent="0.25">
      <c r="A173">
        <v>3745</v>
      </c>
      <c r="B173" t="s">
        <v>25</v>
      </c>
      <c r="C173">
        <v>2018</v>
      </c>
      <c r="D173" t="s">
        <v>500</v>
      </c>
      <c r="E173" t="s">
        <v>501</v>
      </c>
      <c r="F173" t="s">
        <v>502</v>
      </c>
      <c r="G173" t="s">
        <v>14</v>
      </c>
      <c r="H173" t="s">
        <v>15</v>
      </c>
      <c r="I173" t="s">
        <v>73</v>
      </c>
      <c r="J173" t="s">
        <v>74</v>
      </c>
    </row>
    <row r="174" spans="1:10" x14ac:dyDescent="0.25">
      <c r="A174">
        <v>4404</v>
      </c>
      <c r="B174" t="s">
        <v>18</v>
      </c>
      <c r="C174">
        <v>2021</v>
      </c>
      <c r="D174" t="s">
        <v>503</v>
      </c>
      <c r="E174" t="s">
        <v>504</v>
      </c>
      <c r="F174" t="s">
        <v>505</v>
      </c>
      <c r="G174" t="s">
        <v>14</v>
      </c>
      <c r="H174" t="s">
        <v>15</v>
      </c>
      <c r="I174" t="s">
        <v>16</v>
      </c>
      <c r="J174" t="s">
        <v>51</v>
      </c>
    </row>
    <row r="175" spans="1:10" x14ac:dyDescent="0.25">
      <c r="A175">
        <v>3955</v>
      </c>
      <c r="B175" t="s">
        <v>10</v>
      </c>
      <c r="C175">
        <v>2021</v>
      </c>
      <c r="D175" t="s">
        <v>506</v>
      </c>
      <c r="E175" t="s">
        <v>507</v>
      </c>
      <c r="F175" t="s">
        <v>508</v>
      </c>
      <c r="G175" t="s">
        <v>14</v>
      </c>
      <c r="H175" t="s">
        <v>15</v>
      </c>
      <c r="I175" t="s">
        <v>16</v>
      </c>
      <c r="J175" t="s">
        <v>51</v>
      </c>
    </row>
    <row r="176" spans="1:10" x14ac:dyDescent="0.25">
      <c r="A176">
        <v>3834</v>
      </c>
      <c r="B176" t="s">
        <v>25</v>
      </c>
      <c r="C176">
        <v>2021</v>
      </c>
      <c r="D176" t="s">
        <v>509</v>
      </c>
      <c r="E176" t="s">
        <v>510</v>
      </c>
      <c r="F176" t="s">
        <v>511</v>
      </c>
      <c r="G176" t="s">
        <v>14</v>
      </c>
      <c r="H176" t="s">
        <v>15</v>
      </c>
      <c r="I176" t="s">
        <v>16</v>
      </c>
      <c r="J176" t="s">
        <v>51</v>
      </c>
    </row>
    <row r="177" spans="1:10" x14ac:dyDescent="0.25">
      <c r="A177">
        <v>3827</v>
      </c>
      <c r="B177" t="s">
        <v>18</v>
      </c>
      <c r="C177">
        <v>2021</v>
      </c>
      <c r="D177" t="s">
        <v>512</v>
      </c>
      <c r="E177" t="s">
        <v>513</v>
      </c>
      <c r="F177" t="s">
        <v>514</v>
      </c>
      <c r="G177" t="s">
        <v>14</v>
      </c>
      <c r="H177" t="s">
        <v>15</v>
      </c>
      <c r="I177" t="s">
        <v>73</v>
      </c>
      <c r="J177" t="s">
        <v>74</v>
      </c>
    </row>
    <row r="178" spans="1:10" x14ac:dyDescent="0.25">
      <c r="A178">
        <v>3825</v>
      </c>
      <c r="B178" t="s">
        <v>67</v>
      </c>
      <c r="C178">
        <v>2018</v>
      </c>
      <c r="D178" t="s">
        <v>515</v>
      </c>
      <c r="E178" t="s">
        <v>516</v>
      </c>
      <c r="F178" t="s">
        <v>517</v>
      </c>
      <c r="G178" t="s">
        <v>14</v>
      </c>
      <c r="H178" t="s">
        <v>15</v>
      </c>
      <c r="I178" t="s">
        <v>73</v>
      </c>
      <c r="J178" t="s">
        <v>74</v>
      </c>
    </row>
    <row r="179" spans="1:10" x14ac:dyDescent="0.25">
      <c r="A179">
        <v>3584</v>
      </c>
      <c r="B179" t="s">
        <v>25</v>
      </c>
      <c r="C179">
        <v>2021</v>
      </c>
      <c r="D179" t="s">
        <v>518</v>
      </c>
      <c r="E179" t="s">
        <v>519</v>
      </c>
      <c r="F179" t="s">
        <v>520</v>
      </c>
      <c r="G179" t="s">
        <v>14</v>
      </c>
      <c r="H179" t="s">
        <v>15</v>
      </c>
      <c r="I179" t="s">
        <v>16</v>
      </c>
      <c r="J179" t="s">
        <v>51</v>
      </c>
    </row>
    <row r="180" spans="1:10" x14ac:dyDescent="0.25">
      <c r="A180">
        <v>3529</v>
      </c>
      <c r="B180" t="s">
        <v>25</v>
      </c>
      <c r="C180">
        <v>2017</v>
      </c>
      <c r="D180" t="s">
        <v>521</v>
      </c>
      <c r="E180" t="s">
        <v>522</v>
      </c>
      <c r="G180" t="s">
        <v>14</v>
      </c>
      <c r="H180" t="s">
        <v>15</v>
      </c>
      <c r="I180" t="s">
        <v>73</v>
      </c>
      <c r="J180" t="s">
        <v>74</v>
      </c>
    </row>
    <row r="181" spans="1:10" x14ac:dyDescent="0.25">
      <c r="A181">
        <v>3332</v>
      </c>
      <c r="B181" t="s">
        <v>18</v>
      </c>
      <c r="C181">
        <v>2017</v>
      </c>
      <c r="D181" t="s">
        <v>523</v>
      </c>
      <c r="E181" t="s">
        <v>524</v>
      </c>
      <c r="G181" t="s">
        <v>14</v>
      </c>
      <c r="H181" t="s">
        <v>15</v>
      </c>
      <c r="I181" t="s">
        <v>73</v>
      </c>
      <c r="J181" t="s">
        <v>74</v>
      </c>
    </row>
    <row r="182" spans="1:10" x14ac:dyDescent="0.25">
      <c r="A182">
        <v>3048</v>
      </c>
      <c r="B182" t="s">
        <v>18</v>
      </c>
      <c r="C182">
        <v>2020</v>
      </c>
      <c r="D182" t="s">
        <v>525</v>
      </c>
      <c r="E182" t="s">
        <v>526</v>
      </c>
      <c r="F182" t="s">
        <v>527</v>
      </c>
      <c r="G182" t="s">
        <v>14</v>
      </c>
      <c r="H182" t="s">
        <v>15</v>
      </c>
      <c r="I182" t="s">
        <v>16</v>
      </c>
      <c r="J182" t="s">
        <v>51</v>
      </c>
    </row>
    <row r="183" spans="1:10" x14ac:dyDescent="0.25">
      <c r="A183">
        <v>3316</v>
      </c>
      <c r="B183" t="s">
        <v>67</v>
      </c>
      <c r="C183">
        <v>2021</v>
      </c>
      <c r="D183" t="s">
        <v>528</v>
      </c>
      <c r="E183" t="s">
        <v>529</v>
      </c>
      <c r="F183" t="s">
        <v>530</v>
      </c>
      <c r="G183" t="s">
        <v>14</v>
      </c>
      <c r="H183" t="s">
        <v>15</v>
      </c>
      <c r="I183" t="s">
        <v>16</v>
      </c>
      <c r="J183" t="s">
        <v>51</v>
      </c>
    </row>
    <row r="184" spans="1:10" x14ac:dyDescent="0.25">
      <c r="A184">
        <v>2842</v>
      </c>
      <c r="B184" t="s">
        <v>67</v>
      </c>
      <c r="C184">
        <v>2020</v>
      </c>
      <c r="D184" t="s">
        <v>531</v>
      </c>
      <c r="E184" t="s">
        <v>513</v>
      </c>
      <c r="F184" t="s">
        <v>532</v>
      </c>
      <c r="G184" t="s">
        <v>14</v>
      </c>
      <c r="H184" t="s">
        <v>15</v>
      </c>
      <c r="I184" t="s">
        <v>16</v>
      </c>
      <c r="J184" t="s">
        <v>51</v>
      </c>
    </row>
    <row r="185" spans="1:10" x14ac:dyDescent="0.25">
      <c r="A185">
        <v>2829</v>
      </c>
      <c r="B185" t="s">
        <v>18</v>
      </c>
      <c r="C185">
        <v>2020</v>
      </c>
      <c r="D185" t="s">
        <v>533</v>
      </c>
      <c r="E185" t="s">
        <v>534</v>
      </c>
      <c r="F185" t="s">
        <v>535</v>
      </c>
      <c r="G185" t="s">
        <v>14</v>
      </c>
      <c r="H185" t="s">
        <v>15</v>
      </c>
      <c r="I185" t="s">
        <v>73</v>
      </c>
      <c r="J185" t="s">
        <v>74</v>
      </c>
    </row>
    <row r="186" spans="1:10" x14ac:dyDescent="0.25">
      <c r="A186">
        <v>2827</v>
      </c>
      <c r="B186" t="s">
        <v>18</v>
      </c>
      <c r="C186">
        <v>2020</v>
      </c>
      <c r="D186" t="s">
        <v>536</v>
      </c>
      <c r="E186" t="s">
        <v>537</v>
      </c>
      <c r="F186" t="s">
        <v>538</v>
      </c>
      <c r="G186" t="s">
        <v>44</v>
      </c>
      <c r="H186" t="s">
        <v>15</v>
      </c>
      <c r="I186" t="s">
        <v>73</v>
      </c>
      <c r="J186" t="s">
        <v>74</v>
      </c>
    </row>
    <row r="187" spans="1:10" x14ac:dyDescent="0.25">
      <c r="A187">
        <v>3469</v>
      </c>
      <c r="B187" t="s">
        <v>67</v>
      </c>
      <c r="C187">
        <v>2018</v>
      </c>
      <c r="D187" t="s">
        <v>539</v>
      </c>
      <c r="E187" t="s">
        <v>540</v>
      </c>
      <c r="F187" t="s">
        <v>541</v>
      </c>
      <c r="G187" t="s">
        <v>14</v>
      </c>
      <c r="H187" t="s">
        <v>15</v>
      </c>
      <c r="I187" t="s">
        <v>16</v>
      </c>
      <c r="J187" t="s">
        <v>51</v>
      </c>
    </row>
    <row r="188" spans="1:10" x14ac:dyDescent="0.25">
      <c r="A188">
        <v>3463</v>
      </c>
      <c r="B188" t="s">
        <v>67</v>
      </c>
      <c r="C188">
        <v>2021</v>
      </c>
      <c r="D188" t="s">
        <v>542</v>
      </c>
      <c r="E188" t="s">
        <v>543</v>
      </c>
      <c r="F188" t="s">
        <v>544</v>
      </c>
      <c r="G188" t="s">
        <v>14</v>
      </c>
      <c r="H188" t="s">
        <v>15</v>
      </c>
      <c r="I188" t="s">
        <v>16</v>
      </c>
      <c r="J188" t="s">
        <v>51</v>
      </c>
    </row>
    <row r="189" spans="1:10" x14ac:dyDescent="0.25">
      <c r="A189">
        <v>3183</v>
      </c>
      <c r="B189" t="s">
        <v>25</v>
      </c>
      <c r="C189">
        <v>2017</v>
      </c>
      <c r="D189" t="s">
        <v>545</v>
      </c>
      <c r="E189" t="s">
        <v>546</v>
      </c>
      <c r="G189" t="s">
        <v>14</v>
      </c>
      <c r="H189" t="s">
        <v>15</v>
      </c>
      <c r="I189" t="s">
        <v>73</v>
      </c>
      <c r="J189" t="s">
        <v>74</v>
      </c>
    </row>
    <row r="190" spans="1:10" x14ac:dyDescent="0.25">
      <c r="A190">
        <v>3035</v>
      </c>
      <c r="B190" t="s">
        <v>67</v>
      </c>
      <c r="C190">
        <v>2020</v>
      </c>
      <c r="D190" t="s">
        <v>547</v>
      </c>
      <c r="E190" t="s">
        <v>548</v>
      </c>
      <c r="F190" t="s">
        <v>549</v>
      </c>
      <c r="G190" t="s">
        <v>14</v>
      </c>
      <c r="H190" t="s">
        <v>15</v>
      </c>
      <c r="I190" t="s">
        <v>16</v>
      </c>
      <c r="J190" t="s">
        <v>51</v>
      </c>
    </row>
    <row r="191" spans="1:10" x14ac:dyDescent="0.25">
      <c r="A191">
        <v>3032</v>
      </c>
      <c r="B191" t="s">
        <v>18</v>
      </c>
      <c r="C191">
        <v>2020</v>
      </c>
      <c r="D191" t="s">
        <v>550</v>
      </c>
      <c r="E191" t="s">
        <v>360</v>
      </c>
      <c r="F191" t="s">
        <v>361</v>
      </c>
      <c r="G191" t="s">
        <v>14</v>
      </c>
      <c r="H191" t="s">
        <v>15</v>
      </c>
      <c r="I191" t="s">
        <v>16</v>
      </c>
      <c r="J191" t="s">
        <v>51</v>
      </c>
    </row>
    <row r="192" spans="1:10" x14ac:dyDescent="0.25">
      <c r="A192">
        <v>3024</v>
      </c>
      <c r="B192" t="s">
        <v>25</v>
      </c>
      <c r="C192">
        <v>2020</v>
      </c>
      <c r="D192" t="s">
        <v>551</v>
      </c>
      <c r="E192" t="s">
        <v>552</v>
      </c>
      <c r="F192" t="s">
        <v>553</v>
      </c>
      <c r="G192" t="s">
        <v>14</v>
      </c>
      <c r="H192" t="s">
        <v>15</v>
      </c>
      <c r="I192" t="s">
        <v>16</v>
      </c>
      <c r="J192" t="s">
        <v>51</v>
      </c>
    </row>
    <row r="193" spans="1:10" x14ac:dyDescent="0.25">
      <c r="A193">
        <v>3017</v>
      </c>
      <c r="B193" t="s">
        <v>67</v>
      </c>
      <c r="C193">
        <v>2020</v>
      </c>
      <c r="D193" t="s">
        <v>554</v>
      </c>
      <c r="E193" t="s">
        <v>555</v>
      </c>
      <c r="F193" t="s">
        <v>556</v>
      </c>
      <c r="G193" t="s">
        <v>14</v>
      </c>
      <c r="H193" t="s">
        <v>15</v>
      </c>
      <c r="I193" t="s">
        <v>16</v>
      </c>
      <c r="J193" t="s">
        <v>51</v>
      </c>
    </row>
    <row r="194" spans="1:10" x14ac:dyDescent="0.25">
      <c r="A194">
        <v>3014</v>
      </c>
      <c r="B194" t="s">
        <v>67</v>
      </c>
      <c r="C194">
        <v>2020</v>
      </c>
      <c r="D194" t="s">
        <v>557</v>
      </c>
      <c r="E194" t="s">
        <v>558</v>
      </c>
      <c r="F194" t="s">
        <v>559</v>
      </c>
      <c r="G194" t="s">
        <v>14</v>
      </c>
      <c r="H194" t="s">
        <v>15</v>
      </c>
      <c r="I194" t="s">
        <v>16</v>
      </c>
      <c r="J194" t="s">
        <v>51</v>
      </c>
    </row>
    <row r="195" spans="1:10" x14ac:dyDescent="0.25">
      <c r="A195">
        <v>2995</v>
      </c>
      <c r="B195" t="s">
        <v>25</v>
      </c>
      <c r="C195">
        <v>2020</v>
      </c>
      <c r="D195" t="s">
        <v>560</v>
      </c>
      <c r="E195" t="s">
        <v>561</v>
      </c>
      <c r="F195" t="s">
        <v>562</v>
      </c>
      <c r="G195" t="s">
        <v>14</v>
      </c>
      <c r="H195" t="s">
        <v>15</v>
      </c>
      <c r="I195" t="s">
        <v>16</v>
      </c>
      <c r="J195" t="s">
        <v>51</v>
      </c>
    </row>
    <row r="196" spans="1:10" x14ac:dyDescent="0.25">
      <c r="A196">
        <v>2695</v>
      </c>
      <c r="B196" t="s">
        <v>18</v>
      </c>
      <c r="C196">
        <v>2021</v>
      </c>
      <c r="D196" t="s">
        <v>563</v>
      </c>
      <c r="E196" t="s">
        <v>279</v>
      </c>
      <c r="F196" t="s">
        <v>564</v>
      </c>
      <c r="G196" t="s">
        <v>14</v>
      </c>
      <c r="H196" t="s">
        <v>15</v>
      </c>
      <c r="I196" t="s">
        <v>16</v>
      </c>
      <c r="J196" t="s">
        <v>51</v>
      </c>
    </row>
    <row r="197" spans="1:10" x14ac:dyDescent="0.25">
      <c r="A197">
        <v>3760</v>
      </c>
      <c r="B197" t="s">
        <v>18</v>
      </c>
      <c r="C197">
        <v>2021</v>
      </c>
      <c r="D197" t="s">
        <v>565</v>
      </c>
      <c r="E197" t="s">
        <v>566</v>
      </c>
      <c r="F197" t="s">
        <v>567</v>
      </c>
      <c r="G197" t="s">
        <v>14</v>
      </c>
      <c r="H197" t="s">
        <v>15</v>
      </c>
      <c r="I197" t="s">
        <v>73</v>
      </c>
      <c r="J197" t="s">
        <v>74</v>
      </c>
    </row>
    <row r="198" spans="1:10" x14ac:dyDescent="0.25">
      <c r="A198">
        <v>3248</v>
      </c>
      <c r="B198" t="s">
        <v>18</v>
      </c>
      <c r="C198">
        <v>2019</v>
      </c>
      <c r="D198" t="s">
        <v>568</v>
      </c>
      <c r="E198" t="s">
        <v>569</v>
      </c>
      <c r="F198" t="s">
        <v>570</v>
      </c>
      <c r="G198" t="s">
        <v>14</v>
      </c>
      <c r="H198" t="s">
        <v>15</v>
      </c>
      <c r="I198" t="s">
        <v>73</v>
      </c>
      <c r="J198" t="s">
        <v>74</v>
      </c>
    </row>
    <row r="199" spans="1:10" x14ac:dyDescent="0.25">
      <c r="A199">
        <v>5476</v>
      </c>
      <c r="B199" t="s">
        <v>67</v>
      </c>
      <c r="C199">
        <v>2023</v>
      </c>
      <c r="D199" t="s">
        <v>571</v>
      </c>
      <c r="E199" t="s">
        <v>311</v>
      </c>
      <c r="F199" t="s">
        <v>572</v>
      </c>
      <c r="G199" t="s">
        <v>269</v>
      </c>
      <c r="H199" t="s">
        <v>15</v>
      </c>
      <c r="I199" t="s">
        <v>16</v>
      </c>
      <c r="J199" t="s">
        <v>51</v>
      </c>
    </row>
    <row r="200" spans="1:10" x14ac:dyDescent="0.25">
      <c r="A200">
        <v>5478</v>
      </c>
      <c r="B200" t="s">
        <v>67</v>
      </c>
      <c r="C200">
        <v>2022</v>
      </c>
      <c r="D200" t="s">
        <v>573</v>
      </c>
      <c r="E200" t="s">
        <v>574</v>
      </c>
      <c r="F200" t="s">
        <v>575</v>
      </c>
      <c r="G200" t="s">
        <v>269</v>
      </c>
      <c r="H200" t="s">
        <v>15</v>
      </c>
      <c r="I200" t="s">
        <v>16</v>
      </c>
      <c r="J200" t="s">
        <v>51</v>
      </c>
    </row>
    <row r="201" spans="1:10" x14ac:dyDescent="0.25">
      <c r="A201">
        <v>5481</v>
      </c>
      <c r="B201" t="s">
        <v>67</v>
      </c>
      <c r="C201">
        <v>2022</v>
      </c>
      <c r="D201" t="s">
        <v>576</v>
      </c>
      <c r="E201" t="s">
        <v>577</v>
      </c>
      <c r="F201" t="s">
        <v>578</v>
      </c>
      <c r="G201" t="s">
        <v>44</v>
      </c>
      <c r="H201" t="s">
        <v>15</v>
      </c>
      <c r="I201" t="s">
        <v>16</v>
      </c>
      <c r="J201" t="s">
        <v>17</v>
      </c>
    </row>
    <row r="202" spans="1:10" x14ac:dyDescent="0.25">
      <c r="A202">
        <v>5491</v>
      </c>
      <c r="B202" t="s">
        <v>18</v>
      </c>
      <c r="C202">
        <v>2022</v>
      </c>
      <c r="D202" t="s">
        <v>579</v>
      </c>
      <c r="E202" t="s">
        <v>580</v>
      </c>
      <c r="F202" t="s">
        <v>581</v>
      </c>
      <c r="G202" t="s">
        <v>152</v>
      </c>
      <c r="H202" t="s">
        <v>15</v>
      </c>
      <c r="I202" t="s">
        <v>16</v>
      </c>
      <c r="J202" t="s">
        <v>17</v>
      </c>
    </row>
    <row r="203" spans="1:10" x14ac:dyDescent="0.25">
      <c r="A203">
        <v>2445</v>
      </c>
      <c r="B203" t="s">
        <v>18</v>
      </c>
      <c r="C203">
        <v>2020</v>
      </c>
      <c r="D203" t="s">
        <v>582</v>
      </c>
      <c r="G203" t="s">
        <v>44</v>
      </c>
      <c r="H203" t="s">
        <v>15</v>
      </c>
      <c r="I203" t="s">
        <v>16</v>
      </c>
      <c r="J203" t="s">
        <v>51</v>
      </c>
    </row>
    <row r="204" spans="1:10" x14ac:dyDescent="0.25">
      <c r="A204">
        <v>2288</v>
      </c>
      <c r="B204" t="s">
        <v>25</v>
      </c>
      <c r="C204">
        <v>2020</v>
      </c>
      <c r="D204" t="s">
        <v>583</v>
      </c>
      <c r="G204" t="s">
        <v>44</v>
      </c>
      <c r="H204" t="s">
        <v>15</v>
      </c>
      <c r="I204" t="s">
        <v>16</v>
      </c>
      <c r="J204" t="s">
        <v>51</v>
      </c>
    </row>
    <row r="205" spans="1:10" x14ac:dyDescent="0.25">
      <c r="A205">
        <v>5492</v>
      </c>
      <c r="B205" t="s">
        <v>18</v>
      </c>
      <c r="C205">
        <v>2023</v>
      </c>
      <c r="D205" t="s">
        <v>584</v>
      </c>
      <c r="E205" t="s">
        <v>585</v>
      </c>
      <c r="F205" t="s">
        <v>586</v>
      </c>
      <c r="G205" t="s">
        <v>269</v>
      </c>
      <c r="H205" t="s">
        <v>15</v>
      </c>
      <c r="I205" t="s">
        <v>16</v>
      </c>
      <c r="J205" t="s">
        <v>51</v>
      </c>
    </row>
    <row r="206" spans="1:10" x14ac:dyDescent="0.25">
      <c r="A206">
        <v>5494</v>
      </c>
      <c r="B206" t="s">
        <v>18</v>
      </c>
      <c r="C206">
        <v>2023</v>
      </c>
      <c r="D206" t="s">
        <v>587</v>
      </c>
      <c r="E206" t="s">
        <v>449</v>
      </c>
      <c r="F206" t="s">
        <v>588</v>
      </c>
      <c r="G206" t="s">
        <v>269</v>
      </c>
      <c r="H206" t="s">
        <v>15</v>
      </c>
      <c r="I206" t="s">
        <v>16</v>
      </c>
      <c r="J206" t="s">
        <v>51</v>
      </c>
    </row>
    <row r="207" spans="1:10" x14ac:dyDescent="0.25">
      <c r="A207">
        <v>5495</v>
      </c>
      <c r="B207" t="s">
        <v>18</v>
      </c>
      <c r="C207">
        <v>2022</v>
      </c>
      <c r="D207" t="s">
        <v>589</v>
      </c>
      <c r="E207" t="s">
        <v>590</v>
      </c>
      <c r="F207" t="s">
        <v>591</v>
      </c>
      <c r="G207" t="s">
        <v>14</v>
      </c>
      <c r="H207" t="s">
        <v>15</v>
      </c>
      <c r="I207" t="s">
        <v>16</v>
      </c>
      <c r="J207" t="s">
        <v>17</v>
      </c>
    </row>
    <row r="208" spans="1:10" x14ac:dyDescent="0.25">
      <c r="A208">
        <v>5301</v>
      </c>
      <c r="B208" t="s">
        <v>67</v>
      </c>
      <c r="C208">
        <v>2023</v>
      </c>
      <c r="D208" t="s">
        <v>592</v>
      </c>
      <c r="E208" t="s">
        <v>593</v>
      </c>
      <c r="F208" t="s">
        <v>594</v>
      </c>
      <c r="G208" t="s">
        <v>14</v>
      </c>
      <c r="H208" t="s">
        <v>15</v>
      </c>
      <c r="I208" t="s">
        <v>73</v>
      </c>
      <c r="J208" t="s">
        <v>595</v>
      </c>
    </row>
    <row r="209" spans="1:10" x14ac:dyDescent="0.25">
      <c r="A209">
        <v>5512</v>
      </c>
      <c r="B209" t="s">
        <v>18</v>
      </c>
      <c r="C209">
        <v>2023</v>
      </c>
      <c r="D209" t="s">
        <v>596</v>
      </c>
      <c r="E209" t="s">
        <v>597</v>
      </c>
      <c r="F209" t="s">
        <v>598</v>
      </c>
      <c r="G209" t="s">
        <v>14</v>
      </c>
      <c r="H209" t="s">
        <v>15</v>
      </c>
      <c r="I209" t="s">
        <v>16</v>
      </c>
      <c r="J209" t="s">
        <v>17</v>
      </c>
    </row>
    <row r="210" spans="1:10" x14ac:dyDescent="0.25">
      <c r="A210">
        <v>5517</v>
      </c>
      <c r="B210" t="s">
        <v>67</v>
      </c>
      <c r="C210">
        <v>2022</v>
      </c>
      <c r="D210" t="s">
        <v>599</v>
      </c>
      <c r="E210" t="s">
        <v>600</v>
      </c>
      <c r="F210" t="s">
        <v>601</v>
      </c>
      <c r="G210" t="s">
        <v>44</v>
      </c>
      <c r="H210" t="s">
        <v>15</v>
      </c>
      <c r="I210" t="s">
        <v>16</v>
      </c>
      <c r="J210" t="s">
        <v>17</v>
      </c>
    </row>
    <row r="211" spans="1:10" x14ac:dyDescent="0.25">
      <c r="A211">
        <v>5520</v>
      </c>
      <c r="B211" t="s">
        <v>18</v>
      </c>
      <c r="C211">
        <v>2023</v>
      </c>
      <c r="D211" t="s">
        <v>602</v>
      </c>
      <c r="E211" t="s">
        <v>60</v>
      </c>
      <c r="F211" t="s">
        <v>603</v>
      </c>
      <c r="G211" t="s">
        <v>44</v>
      </c>
      <c r="H211" t="s">
        <v>15</v>
      </c>
      <c r="I211" t="s">
        <v>16</v>
      </c>
      <c r="J211" t="s">
        <v>17</v>
      </c>
    </row>
    <row r="212" spans="1:10" x14ac:dyDescent="0.25">
      <c r="A212">
        <v>3004</v>
      </c>
      <c r="B212" t="s">
        <v>67</v>
      </c>
      <c r="C212">
        <v>2023</v>
      </c>
      <c r="D212" t="s">
        <v>604</v>
      </c>
      <c r="E212" t="s">
        <v>605</v>
      </c>
      <c r="F212" t="s">
        <v>606</v>
      </c>
      <c r="G212" t="s">
        <v>269</v>
      </c>
      <c r="H212" t="s">
        <v>15</v>
      </c>
      <c r="I212" t="s">
        <v>16</v>
      </c>
      <c r="J212" t="s">
        <v>51</v>
      </c>
    </row>
    <row r="213" spans="1:10" x14ac:dyDescent="0.25">
      <c r="A213">
        <v>4411</v>
      </c>
      <c r="B213" t="s">
        <v>67</v>
      </c>
      <c r="C213">
        <v>2021</v>
      </c>
      <c r="D213" t="s">
        <v>607</v>
      </c>
      <c r="E213" t="s">
        <v>608</v>
      </c>
      <c r="F213" t="s">
        <v>609</v>
      </c>
      <c r="G213" t="s">
        <v>44</v>
      </c>
      <c r="H213" t="s">
        <v>15</v>
      </c>
      <c r="I213" t="s">
        <v>16</v>
      </c>
      <c r="J213" t="s">
        <v>51</v>
      </c>
    </row>
    <row r="214" spans="1:10" x14ac:dyDescent="0.25">
      <c r="A214">
        <v>5525</v>
      </c>
      <c r="B214" t="s">
        <v>67</v>
      </c>
      <c r="C214">
        <v>2023</v>
      </c>
      <c r="D214" t="s">
        <v>610</v>
      </c>
      <c r="E214" t="s">
        <v>611</v>
      </c>
      <c r="F214" t="s">
        <v>612</v>
      </c>
      <c r="G214" t="s">
        <v>269</v>
      </c>
      <c r="H214" t="s">
        <v>15</v>
      </c>
      <c r="I214" t="s">
        <v>16</v>
      </c>
      <c r="J214" t="s">
        <v>51</v>
      </c>
    </row>
    <row r="215" spans="1:10" x14ac:dyDescent="0.25">
      <c r="A215">
        <v>5531</v>
      </c>
      <c r="B215" t="s">
        <v>67</v>
      </c>
      <c r="C215">
        <v>2023</v>
      </c>
      <c r="D215" t="s">
        <v>613</v>
      </c>
      <c r="E215" t="s">
        <v>109</v>
      </c>
      <c r="F215" t="s">
        <v>614</v>
      </c>
      <c r="G215" t="s">
        <v>44</v>
      </c>
      <c r="H215" t="s">
        <v>15</v>
      </c>
      <c r="I215" t="s">
        <v>16</v>
      </c>
      <c r="J215" t="s">
        <v>17</v>
      </c>
    </row>
    <row r="216" spans="1:10" x14ac:dyDescent="0.25">
      <c r="A216">
        <v>5487</v>
      </c>
      <c r="B216" t="s">
        <v>67</v>
      </c>
      <c r="C216">
        <v>2023</v>
      </c>
      <c r="D216" t="s">
        <v>615</v>
      </c>
      <c r="E216" t="s">
        <v>616</v>
      </c>
      <c r="F216" t="s">
        <v>617</v>
      </c>
      <c r="G216" t="s">
        <v>44</v>
      </c>
      <c r="H216" t="s">
        <v>15</v>
      </c>
      <c r="I216" t="s">
        <v>16</v>
      </c>
      <c r="J216" t="s">
        <v>51</v>
      </c>
    </row>
    <row r="217" spans="1:10" x14ac:dyDescent="0.25">
      <c r="A217">
        <v>5533</v>
      </c>
      <c r="B217" t="s">
        <v>18</v>
      </c>
      <c r="C217">
        <v>2023</v>
      </c>
      <c r="D217" t="s">
        <v>618</v>
      </c>
      <c r="E217" t="s">
        <v>30</v>
      </c>
      <c r="F217" t="s">
        <v>619</v>
      </c>
      <c r="G217" t="s">
        <v>14</v>
      </c>
      <c r="H217" t="s">
        <v>15</v>
      </c>
      <c r="I217" t="s">
        <v>16</v>
      </c>
      <c r="J217" t="s">
        <v>17</v>
      </c>
    </row>
    <row r="218" spans="1:10" x14ac:dyDescent="0.25">
      <c r="A218">
        <v>5534</v>
      </c>
      <c r="B218" t="s">
        <v>67</v>
      </c>
      <c r="C218">
        <v>2022</v>
      </c>
      <c r="D218" t="s">
        <v>620</v>
      </c>
      <c r="E218" t="s">
        <v>142</v>
      </c>
      <c r="F218" t="s">
        <v>621</v>
      </c>
      <c r="G218" t="s">
        <v>14</v>
      </c>
      <c r="H218" t="s">
        <v>15</v>
      </c>
      <c r="I218" t="s">
        <v>16</v>
      </c>
      <c r="J218" t="s">
        <v>17</v>
      </c>
    </row>
    <row r="219" spans="1:10" x14ac:dyDescent="0.25">
      <c r="A219">
        <v>3816</v>
      </c>
      <c r="B219" t="s">
        <v>67</v>
      </c>
      <c r="C219">
        <v>2021</v>
      </c>
      <c r="D219" t="s">
        <v>622</v>
      </c>
      <c r="E219" t="s">
        <v>623</v>
      </c>
      <c r="F219" t="s">
        <v>624</v>
      </c>
      <c r="G219" t="s">
        <v>152</v>
      </c>
      <c r="H219" t="s">
        <v>15</v>
      </c>
      <c r="I219" t="s">
        <v>16</v>
      </c>
      <c r="J219" t="s">
        <v>17</v>
      </c>
    </row>
    <row r="220" spans="1:10" x14ac:dyDescent="0.25">
      <c r="A220">
        <v>5537</v>
      </c>
      <c r="B220" t="s">
        <v>18</v>
      </c>
      <c r="C220">
        <v>2023</v>
      </c>
      <c r="D220" t="s">
        <v>625</v>
      </c>
      <c r="E220" t="s">
        <v>626</v>
      </c>
      <c r="F220" t="s">
        <v>627</v>
      </c>
      <c r="G220" t="s">
        <v>14</v>
      </c>
      <c r="H220" t="s">
        <v>15</v>
      </c>
      <c r="I220" t="s">
        <v>16</v>
      </c>
      <c r="J220" t="s">
        <v>17</v>
      </c>
    </row>
    <row r="221" spans="1:10" x14ac:dyDescent="0.25">
      <c r="A221">
        <v>5538</v>
      </c>
      <c r="B221" t="s">
        <v>67</v>
      </c>
      <c r="C221">
        <v>2023</v>
      </c>
      <c r="D221" t="s">
        <v>628</v>
      </c>
      <c r="E221" t="s">
        <v>629</v>
      </c>
      <c r="F221" t="s">
        <v>630</v>
      </c>
      <c r="G221" t="s">
        <v>269</v>
      </c>
      <c r="H221" t="s">
        <v>15</v>
      </c>
      <c r="I221" t="s">
        <v>16</v>
      </c>
      <c r="J221" t="s">
        <v>51</v>
      </c>
    </row>
    <row r="222" spans="1:10" x14ac:dyDescent="0.25">
      <c r="A222">
        <v>5539</v>
      </c>
      <c r="B222" t="s">
        <v>67</v>
      </c>
      <c r="C222">
        <v>2023</v>
      </c>
      <c r="D222" t="s">
        <v>631</v>
      </c>
      <c r="E222" t="s">
        <v>632</v>
      </c>
      <c r="F222" t="s">
        <v>633</v>
      </c>
      <c r="G222" t="s">
        <v>14</v>
      </c>
      <c r="H222" t="s">
        <v>15</v>
      </c>
      <c r="I222" t="s">
        <v>16</v>
      </c>
      <c r="J222" t="s">
        <v>17</v>
      </c>
    </row>
    <row r="223" spans="1:10" x14ac:dyDescent="0.25">
      <c r="A223">
        <v>5549</v>
      </c>
      <c r="B223" t="s">
        <v>18</v>
      </c>
      <c r="C223">
        <v>2023</v>
      </c>
      <c r="D223" t="s">
        <v>634</v>
      </c>
      <c r="E223" t="s">
        <v>429</v>
      </c>
      <c r="F223" t="s">
        <v>635</v>
      </c>
      <c r="G223" t="s">
        <v>44</v>
      </c>
      <c r="H223" t="s">
        <v>15</v>
      </c>
      <c r="I223" t="s">
        <v>16</v>
      </c>
      <c r="J223" t="s">
        <v>17</v>
      </c>
    </row>
    <row r="224" spans="1:10" x14ac:dyDescent="0.25">
      <c r="A224">
        <v>1770</v>
      </c>
      <c r="B224" t="s">
        <v>25</v>
      </c>
      <c r="C224">
        <v>2019</v>
      </c>
      <c r="D224" t="s">
        <v>636</v>
      </c>
      <c r="E224" t="s">
        <v>637</v>
      </c>
      <c r="G224" t="s">
        <v>14</v>
      </c>
      <c r="H224" t="s">
        <v>15</v>
      </c>
      <c r="I224" t="s">
        <v>16</v>
      </c>
      <c r="J224" t="s">
        <v>17</v>
      </c>
    </row>
    <row r="225" spans="1:10" x14ac:dyDescent="0.25">
      <c r="A225">
        <v>1514</v>
      </c>
      <c r="B225" t="s">
        <v>67</v>
      </c>
      <c r="C225">
        <v>2019</v>
      </c>
      <c r="D225" t="s">
        <v>638</v>
      </c>
      <c r="E225" t="s">
        <v>639</v>
      </c>
      <c r="F225" t="s">
        <v>640</v>
      </c>
      <c r="G225" t="s">
        <v>14</v>
      </c>
      <c r="H225" t="s">
        <v>15</v>
      </c>
      <c r="I225" t="s">
        <v>16</v>
      </c>
      <c r="J225" t="s">
        <v>17</v>
      </c>
    </row>
    <row r="226" spans="1:10" x14ac:dyDescent="0.25">
      <c r="A226">
        <v>5553</v>
      </c>
      <c r="B226" t="s">
        <v>18</v>
      </c>
      <c r="C226">
        <v>2022</v>
      </c>
      <c r="D226" t="s">
        <v>641</v>
      </c>
      <c r="E226" t="s">
        <v>124</v>
      </c>
      <c r="F226" t="s">
        <v>642</v>
      </c>
      <c r="G226" t="s">
        <v>14</v>
      </c>
      <c r="H226" t="s">
        <v>15</v>
      </c>
      <c r="I226" t="s">
        <v>16</v>
      </c>
      <c r="J226" t="s">
        <v>17</v>
      </c>
    </row>
    <row r="227" spans="1:10" x14ac:dyDescent="0.25">
      <c r="A227">
        <v>5555</v>
      </c>
      <c r="B227" t="s">
        <v>18</v>
      </c>
      <c r="C227">
        <v>2023</v>
      </c>
      <c r="D227" t="s">
        <v>643</v>
      </c>
      <c r="E227" t="s">
        <v>644</v>
      </c>
      <c r="F227" t="s">
        <v>645</v>
      </c>
      <c r="G227" t="s">
        <v>44</v>
      </c>
      <c r="H227" t="s">
        <v>15</v>
      </c>
      <c r="I227" t="s">
        <v>16</v>
      </c>
      <c r="J227" t="s">
        <v>17</v>
      </c>
    </row>
    <row r="228" spans="1:10" x14ac:dyDescent="0.25">
      <c r="A228">
        <v>4930</v>
      </c>
      <c r="B228" t="s">
        <v>67</v>
      </c>
      <c r="C228">
        <v>2022</v>
      </c>
      <c r="D228" t="s">
        <v>646</v>
      </c>
      <c r="E228" t="s">
        <v>647</v>
      </c>
      <c r="F228" t="s">
        <v>648</v>
      </c>
      <c r="G228" t="s">
        <v>14</v>
      </c>
      <c r="H228" t="s">
        <v>15</v>
      </c>
      <c r="I228" t="s">
        <v>16</v>
      </c>
      <c r="J228" t="s">
        <v>595</v>
      </c>
    </row>
    <row r="229" spans="1:10" x14ac:dyDescent="0.25">
      <c r="A229">
        <v>5584</v>
      </c>
      <c r="B229" t="s">
        <v>25</v>
      </c>
      <c r="C229">
        <v>2023</v>
      </c>
      <c r="D229" t="s">
        <v>649</v>
      </c>
      <c r="E229" t="s">
        <v>650</v>
      </c>
      <c r="F229" t="s">
        <v>179</v>
      </c>
      <c r="G229" t="s">
        <v>44</v>
      </c>
      <c r="H229" t="s">
        <v>15</v>
      </c>
      <c r="I229" t="s">
        <v>16</v>
      </c>
      <c r="J229" t="s">
        <v>17</v>
      </c>
    </row>
    <row r="230" spans="1:10" x14ac:dyDescent="0.25">
      <c r="A230">
        <v>4055</v>
      </c>
      <c r="B230" t="s">
        <v>18</v>
      </c>
      <c r="C230">
        <v>2021</v>
      </c>
      <c r="D230" t="s">
        <v>651</v>
      </c>
      <c r="E230" t="s">
        <v>652</v>
      </c>
      <c r="F230" t="s">
        <v>653</v>
      </c>
      <c r="G230" t="s">
        <v>14</v>
      </c>
      <c r="H230" t="s">
        <v>15</v>
      </c>
      <c r="I230" t="s">
        <v>16</v>
      </c>
      <c r="J230" t="s">
        <v>17</v>
      </c>
    </row>
    <row r="231" spans="1:10" x14ac:dyDescent="0.25">
      <c r="A231">
        <v>5590</v>
      </c>
      <c r="B231" t="s">
        <v>18</v>
      </c>
      <c r="C231">
        <v>2023</v>
      </c>
      <c r="D231" t="s">
        <v>654</v>
      </c>
      <c r="E231" t="s">
        <v>118</v>
      </c>
      <c r="F231" t="s">
        <v>655</v>
      </c>
      <c r="G231" t="s">
        <v>14</v>
      </c>
      <c r="H231" t="s">
        <v>15</v>
      </c>
      <c r="I231" t="s">
        <v>16</v>
      </c>
      <c r="J231" t="s">
        <v>17</v>
      </c>
    </row>
    <row r="232" spans="1:10" x14ac:dyDescent="0.25">
      <c r="A232">
        <v>5596</v>
      </c>
      <c r="B232" t="s">
        <v>67</v>
      </c>
      <c r="C232">
        <v>2023</v>
      </c>
      <c r="D232" t="s">
        <v>656</v>
      </c>
      <c r="E232" t="s">
        <v>657</v>
      </c>
      <c r="F232" t="s">
        <v>658</v>
      </c>
      <c r="G232" t="s">
        <v>269</v>
      </c>
      <c r="H232" t="s">
        <v>15</v>
      </c>
      <c r="I232" t="s">
        <v>16</v>
      </c>
      <c r="J232" t="s">
        <v>51</v>
      </c>
    </row>
    <row r="233" spans="1:10" x14ac:dyDescent="0.25">
      <c r="A233">
        <v>5598</v>
      </c>
      <c r="B233" t="s">
        <v>18</v>
      </c>
      <c r="C233">
        <v>2023</v>
      </c>
      <c r="D233" t="s">
        <v>659</v>
      </c>
      <c r="E233" t="s">
        <v>660</v>
      </c>
      <c r="F233" t="s">
        <v>661</v>
      </c>
      <c r="G233" t="s">
        <v>269</v>
      </c>
      <c r="H233" t="s">
        <v>15</v>
      </c>
      <c r="I233" t="s">
        <v>16</v>
      </c>
      <c r="J233" t="s">
        <v>51</v>
      </c>
    </row>
    <row r="234" spans="1:10" x14ac:dyDescent="0.25">
      <c r="A234">
        <v>5599</v>
      </c>
      <c r="B234" t="s">
        <v>67</v>
      </c>
      <c r="C234">
        <v>2023</v>
      </c>
      <c r="D234" t="s">
        <v>662</v>
      </c>
      <c r="E234" t="s">
        <v>663</v>
      </c>
      <c r="F234" t="s">
        <v>664</v>
      </c>
      <c r="G234" t="s">
        <v>269</v>
      </c>
      <c r="H234" t="s">
        <v>15</v>
      </c>
      <c r="I234" t="s">
        <v>16</v>
      </c>
      <c r="J234" t="s">
        <v>51</v>
      </c>
    </row>
    <row r="235" spans="1:10" x14ac:dyDescent="0.25">
      <c r="A235">
        <v>5604</v>
      </c>
      <c r="B235" t="s">
        <v>10</v>
      </c>
      <c r="C235">
        <v>2022</v>
      </c>
      <c r="D235" t="s">
        <v>665</v>
      </c>
      <c r="E235" t="s">
        <v>666</v>
      </c>
      <c r="F235" t="s">
        <v>667</v>
      </c>
      <c r="G235" t="s">
        <v>14</v>
      </c>
      <c r="H235" t="s">
        <v>15</v>
      </c>
      <c r="I235" t="s">
        <v>16</v>
      </c>
      <c r="J235" t="s">
        <v>17</v>
      </c>
    </row>
    <row r="236" spans="1:10" x14ac:dyDescent="0.25">
      <c r="A236">
        <v>5606</v>
      </c>
      <c r="B236" t="s">
        <v>18</v>
      </c>
      <c r="C236">
        <v>2023</v>
      </c>
      <c r="D236" t="s">
        <v>668</v>
      </c>
      <c r="E236" t="s">
        <v>552</v>
      </c>
      <c r="F236" t="s">
        <v>669</v>
      </c>
      <c r="G236" t="s">
        <v>269</v>
      </c>
      <c r="H236" t="s">
        <v>15</v>
      </c>
      <c r="I236" t="s">
        <v>16</v>
      </c>
      <c r="J236" t="s">
        <v>51</v>
      </c>
    </row>
    <row r="237" spans="1:10" x14ac:dyDescent="0.25">
      <c r="A237">
        <v>5613</v>
      </c>
      <c r="B237" t="s">
        <v>67</v>
      </c>
      <c r="C237">
        <v>2023</v>
      </c>
      <c r="D237" t="s">
        <v>670</v>
      </c>
      <c r="E237" t="s">
        <v>671</v>
      </c>
      <c r="F237" t="s">
        <v>672</v>
      </c>
      <c r="G237" t="s">
        <v>269</v>
      </c>
      <c r="H237" t="s">
        <v>15</v>
      </c>
      <c r="I237" t="s">
        <v>16</v>
      </c>
      <c r="J237" t="s">
        <v>51</v>
      </c>
    </row>
    <row r="238" spans="1:10" x14ac:dyDescent="0.25">
      <c r="A238">
        <v>5614</v>
      </c>
      <c r="B238" t="s">
        <v>67</v>
      </c>
      <c r="C238">
        <v>2023</v>
      </c>
      <c r="D238" t="s">
        <v>673</v>
      </c>
      <c r="E238" t="s">
        <v>279</v>
      </c>
      <c r="F238" t="s">
        <v>674</v>
      </c>
      <c r="G238" t="s">
        <v>269</v>
      </c>
      <c r="H238" t="s">
        <v>15</v>
      </c>
      <c r="I238" t="s">
        <v>16</v>
      </c>
      <c r="J238" t="s">
        <v>51</v>
      </c>
    </row>
    <row r="239" spans="1:10" x14ac:dyDescent="0.25">
      <c r="A239">
        <v>5412</v>
      </c>
      <c r="B239" t="s">
        <v>67</v>
      </c>
      <c r="C239">
        <v>2023</v>
      </c>
      <c r="D239" t="s">
        <v>675</v>
      </c>
      <c r="E239" t="s">
        <v>676</v>
      </c>
      <c r="F239" t="s">
        <v>677</v>
      </c>
      <c r="G239" t="s">
        <v>269</v>
      </c>
      <c r="H239" t="s">
        <v>15</v>
      </c>
      <c r="I239" t="s">
        <v>16</v>
      </c>
      <c r="J239" t="s">
        <v>51</v>
      </c>
    </row>
    <row r="240" spans="1:10" x14ac:dyDescent="0.25">
      <c r="A240">
        <v>5322</v>
      </c>
      <c r="B240" t="s">
        <v>18</v>
      </c>
      <c r="C240">
        <v>2023</v>
      </c>
      <c r="D240" t="s">
        <v>678</v>
      </c>
      <c r="E240" t="s">
        <v>679</v>
      </c>
      <c r="F240" t="s">
        <v>680</v>
      </c>
      <c r="G240" t="s">
        <v>14</v>
      </c>
      <c r="H240" t="s">
        <v>15</v>
      </c>
      <c r="I240" t="s">
        <v>16</v>
      </c>
      <c r="J240" t="s">
        <v>17</v>
      </c>
    </row>
    <row r="241" spans="1:10" x14ac:dyDescent="0.25">
      <c r="A241">
        <v>5633</v>
      </c>
      <c r="B241" t="s">
        <v>67</v>
      </c>
      <c r="C241">
        <v>2023</v>
      </c>
      <c r="D241" t="s">
        <v>681</v>
      </c>
      <c r="E241" t="s">
        <v>682</v>
      </c>
      <c r="F241" t="s">
        <v>683</v>
      </c>
      <c r="G241" t="s">
        <v>269</v>
      </c>
      <c r="H241" t="s">
        <v>15</v>
      </c>
      <c r="I241" t="s">
        <v>16</v>
      </c>
      <c r="J241" t="s">
        <v>51</v>
      </c>
    </row>
    <row r="242" spans="1:10" x14ac:dyDescent="0.25">
      <c r="A242">
        <v>5634</v>
      </c>
      <c r="B242" t="s">
        <v>25</v>
      </c>
      <c r="C242">
        <v>2022</v>
      </c>
      <c r="D242" t="s">
        <v>684</v>
      </c>
      <c r="E242" t="s">
        <v>685</v>
      </c>
      <c r="F242" t="s">
        <v>686</v>
      </c>
      <c r="G242" t="s">
        <v>14</v>
      </c>
      <c r="H242" t="s">
        <v>15</v>
      </c>
      <c r="I242" t="s">
        <v>16</v>
      </c>
      <c r="J242" t="s">
        <v>17</v>
      </c>
    </row>
    <row r="243" spans="1:10" x14ac:dyDescent="0.25">
      <c r="A243">
        <v>5643</v>
      </c>
      <c r="B243" t="s">
        <v>18</v>
      </c>
      <c r="C243">
        <v>2022</v>
      </c>
      <c r="D243" t="s">
        <v>687</v>
      </c>
      <c r="E243" t="s">
        <v>688</v>
      </c>
      <c r="F243" t="s">
        <v>689</v>
      </c>
      <c r="G243" t="s">
        <v>14</v>
      </c>
      <c r="H243" t="s">
        <v>15</v>
      </c>
      <c r="I243" t="s">
        <v>16</v>
      </c>
      <c r="J243" t="s">
        <v>17</v>
      </c>
    </row>
    <row r="244" spans="1:10" x14ac:dyDescent="0.25">
      <c r="A244">
        <v>5644</v>
      </c>
      <c r="B244" t="s">
        <v>67</v>
      </c>
      <c r="C244">
        <v>2023</v>
      </c>
      <c r="D244" t="s">
        <v>690</v>
      </c>
      <c r="E244" t="s">
        <v>691</v>
      </c>
      <c r="F244" t="s">
        <v>692</v>
      </c>
      <c r="G244" t="s">
        <v>269</v>
      </c>
      <c r="H244" t="s">
        <v>15</v>
      </c>
      <c r="I244" t="s">
        <v>16</v>
      </c>
      <c r="J244" t="s">
        <v>51</v>
      </c>
    </row>
    <row r="245" spans="1:10" x14ac:dyDescent="0.25">
      <c r="A245">
        <v>5645</v>
      </c>
      <c r="B245" t="s">
        <v>67</v>
      </c>
      <c r="C245">
        <v>2023</v>
      </c>
      <c r="D245" t="s">
        <v>693</v>
      </c>
      <c r="E245" t="s">
        <v>694</v>
      </c>
      <c r="F245" t="s">
        <v>695</v>
      </c>
      <c r="G245" t="s">
        <v>14</v>
      </c>
      <c r="H245" t="s">
        <v>15</v>
      </c>
      <c r="I245" t="s">
        <v>16</v>
      </c>
      <c r="J245" t="s">
        <v>17</v>
      </c>
    </row>
    <row r="246" spans="1:10" x14ac:dyDescent="0.25">
      <c r="A246">
        <v>5647</v>
      </c>
      <c r="B246" t="s">
        <v>18</v>
      </c>
      <c r="C246">
        <v>2023</v>
      </c>
      <c r="D246" t="s">
        <v>54</v>
      </c>
      <c r="E246" t="s">
        <v>696</v>
      </c>
      <c r="F246" t="s">
        <v>697</v>
      </c>
      <c r="G246" t="s">
        <v>14</v>
      </c>
      <c r="H246" t="s">
        <v>15</v>
      </c>
      <c r="I246" t="s">
        <v>16</v>
      </c>
      <c r="J246" t="s">
        <v>17</v>
      </c>
    </row>
    <row r="247" spans="1:10" x14ac:dyDescent="0.25">
      <c r="A247">
        <v>4925</v>
      </c>
      <c r="B247" t="s">
        <v>18</v>
      </c>
      <c r="C247">
        <v>2022</v>
      </c>
      <c r="D247" t="s">
        <v>698</v>
      </c>
      <c r="E247" t="s">
        <v>699</v>
      </c>
      <c r="F247" t="s">
        <v>700</v>
      </c>
      <c r="G247" t="s">
        <v>14</v>
      </c>
      <c r="H247" t="s">
        <v>15</v>
      </c>
      <c r="I247" t="s">
        <v>16</v>
      </c>
      <c r="J247" t="s">
        <v>17</v>
      </c>
    </row>
    <row r="248" spans="1:10" x14ac:dyDescent="0.25">
      <c r="A248">
        <v>4837</v>
      </c>
      <c r="B248" t="s">
        <v>18</v>
      </c>
      <c r="C248">
        <v>2022</v>
      </c>
      <c r="D248" t="s">
        <v>701</v>
      </c>
      <c r="E248" t="s">
        <v>702</v>
      </c>
      <c r="F248" t="s">
        <v>703</v>
      </c>
      <c r="G248" t="s">
        <v>14</v>
      </c>
      <c r="H248" t="s">
        <v>15</v>
      </c>
      <c r="I248" t="s">
        <v>16</v>
      </c>
      <c r="J248" t="s">
        <v>17</v>
      </c>
    </row>
    <row r="249" spans="1:10" x14ac:dyDescent="0.25">
      <c r="A249">
        <v>4960</v>
      </c>
      <c r="B249" t="s">
        <v>18</v>
      </c>
      <c r="C249">
        <v>2023</v>
      </c>
      <c r="D249" t="s">
        <v>704</v>
      </c>
      <c r="E249" t="s">
        <v>705</v>
      </c>
      <c r="F249" t="s">
        <v>706</v>
      </c>
      <c r="G249" t="s">
        <v>14</v>
      </c>
      <c r="H249" t="s">
        <v>15</v>
      </c>
      <c r="I249" t="s">
        <v>16</v>
      </c>
      <c r="J249" t="s">
        <v>17</v>
      </c>
    </row>
    <row r="250" spans="1:10" x14ac:dyDescent="0.25">
      <c r="A250">
        <v>4676</v>
      </c>
      <c r="B250" t="s">
        <v>18</v>
      </c>
      <c r="C250">
        <v>2022</v>
      </c>
      <c r="D250" t="s">
        <v>707</v>
      </c>
      <c r="E250" t="s">
        <v>708</v>
      </c>
      <c r="F250" t="s">
        <v>709</v>
      </c>
      <c r="G250" t="s">
        <v>14</v>
      </c>
      <c r="H250" t="s">
        <v>15</v>
      </c>
      <c r="I250" t="s">
        <v>16</v>
      </c>
      <c r="J250" t="s">
        <v>17</v>
      </c>
    </row>
    <row r="251" spans="1:10" x14ac:dyDescent="0.25">
      <c r="A251">
        <v>4391</v>
      </c>
      <c r="B251" t="s">
        <v>18</v>
      </c>
      <c r="C251">
        <v>2022</v>
      </c>
      <c r="D251" t="s">
        <v>710</v>
      </c>
      <c r="E251" t="s">
        <v>711</v>
      </c>
      <c r="F251" t="s">
        <v>712</v>
      </c>
      <c r="G251" t="s">
        <v>14</v>
      </c>
      <c r="H251" t="s">
        <v>15</v>
      </c>
      <c r="I251" t="s">
        <v>16</v>
      </c>
      <c r="J251" t="s">
        <v>17</v>
      </c>
    </row>
    <row r="252" spans="1:10" x14ac:dyDescent="0.25">
      <c r="A252">
        <v>4899</v>
      </c>
      <c r="B252" t="s">
        <v>67</v>
      </c>
      <c r="C252">
        <v>2021</v>
      </c>
      <c r="D252" t="s">
        <v>713</v>
      </c>
      <c r="E252" t="s">
        <v>714</v>
      </c>
      <c r="F252" t="s">
        <v>715</v>
      </c>
      <c r="G252" t="s">
        <v>14</v>
      </c>
      <c r="H252" t="s">
        <v>15</v>
      </c>
      <c r="I252" t="s">
        <v>16</v>
      </c>
      <c r="J252" t="s">
        <v>51</v>
      </c>
    </row>
    <row r="253" spans="1:10" x14ac:dyDescent="0.25">
      <c r="A253">
        <v>5660</v>
      </c>
      <c r="B253" t="s">
        <v>67</v>
      </c>
      <c r="C253">
        <v>2022</v>
      </c>
      <c r="D253" t="s">
        <v>716</v>
      </c>
      <c r="E253" t="s">
        <v>717</v>
      </c>
      <c r="F253" t="s">
        <v>718</v>
      </c>
      <c r="G253" t="s">
        <v>14</v>
      </c>
      <c r="H253" t="s">
        <v>15</v>
      </c>
      <c r="I253" t="s">
        <v>16</v>
      </c>
      <c r="J253" t="s">
        <v>17</v>
      </c>
    </row>
    <row r="254" spans="1:10" x14ac:dyDescent="0.25">
      <c r="A254">
        <v>5662</v>
      </c>
      <c r="B254" t="s">
        <v>18</v>
      </c>
      <c r="C254">
        <v>2023</v>
      </c>
      <c r="D254" t="s">
        <v>719</v>
      </c>
      <c r="E254" t="s">
        <v>720</v>
      </c>
      <c r="F254" t="s">
        <v>721</v>
      </c>
      <c r="G254" t="s">
        <v>269</v>
      </c>
      <c r="H254" t="s">
        <v>15</v>
      </c>
      <c r="I254" t="s">
        <v>16</v>
      </c>
      <c r="J254" t="s">
        <v>51</v>
      </c>
    </row>
    <row r="255" spans="1:10" x14ac:dyDescent="0.25">
      <c r="A255">
        <v>5663</v>
      </c>
      <c r="B255" t="s">
        <v>18</v>
      </c>
      <c r="C255">
        <v>2023</v>
      </c>
      <c r="D255" t="s">
        <v>722</v>
      </c>
      <c r="E255" t="s">
        <v>449</v>
      </c>
      <c r="F255" t="s">
        <v>723</v>
      </c>
      <c r="G255" t="s">
        <v>269</v>
      </c>
      <c r="H255" t="s">
        <v>15</v>
      </c>
      <c r="I255" t="s">
        <v>16</v>
      </c>
      <c r="J255" t="s">
        <v>51</v>
      </c>
    </row>
    <row r="256" spans="1:10" x14ac:dyDescent="0.25">
      <c r="A256">
        <v>5674</v>
      </c>
      <c r="B256" t="s">
        <v>18</v>
      </c>
      <c r="C256">
        <v>2023</v>
      </c>
      <c r="D256" t="s">
        <v>371</v>
      </c>
      <c r="E256" t="s">
        <v>724</v>
      </c>
      <c r="F256" t="s">
        <v>725</v>
      </c>
      <c r="G256" t="s">
        <v>14</v>
      </c>
      <c r="H256" t="s">
        <v>15</v>
      </c>
      <c r="I256" t="s">
        <v>16</v>
      </c>
      <c r="J256" t="s">
        <v>17</v>
      </c>
    </row>
    <row r="257" spans="1:10" x14ac:dyDescent="0.25">
      <c r="A257">
        <v>759</v>
      </c>
      <c r="B257" t="s">
        <v>25</v>
      </c>
      <c r="C257">
        <v>2017</v>
      </c>
      <c r="D257" t="s">
        <v>726</v>
      </c>
      <c r="F257" t="s">
        <v>727</v>
      </c>
      <c r="G257" t="s">
        <v>382</v>
      </c>
      <c r="H257" t="s">
        <v>15</v>
      </c>
      <c r="I257" t="s">
        <v>158</v>
      </c>
    </row>
    <row r="258" spans="1:10" x14ac:dyDescent="0.25">
      <c r="A258">
        <v>782</v>
      </c>
      <c r="B258" t="s">
        <v>18</v>
      </c>
      <c r="C258">
        <v>2017</v>
      </c>
      <c r="D258" t="s">
        <v>728</v>
      </c>
      <c r="E258" t="s">
        <v>729</v>
      </c>
      <c r="F258" t="s">
        <v>730</v>
      </c>
      <c r="G258" t="s">
        <v>382</v>
      </c>
      <c r="H258" t="s">
        <v>15</v>
      </c>
      <c r="I258" t="s">
        <v>158</v>
      </c>
    </row>
    <row r="259" spans="1:10" x14ac:dyDescent="0.25">
      <c r="A259">
        <v>1210</v>
      </c>
      <c r="B259" t="s">
        <v>18</v>
      </c>
      <c r="C259">
        <v>2017</v>
      </c>
      <c r="D259" t="s">
        <v>731</v>
      </c>
      <c r="E259" t="s">
        <v>732</v>
      </c>
      <c r="F259" t="s">
        <v>733</v>
      </c>
      <c r="G259" t="s">
        <v>382</v>
      </c>
      <c r="H259" t="s">
        <v>15</v>
      </c>
      <c r="I259" t="s">
        <v>158</v>
      </c>
    </row>
    <row r="260" spans="1:10" x14ac:dyDescent="0.25">
      <c r="A260">
        <v>5482</v>
      </c>
      <c r="B260" t="s">
        <v>67</v>
      </c>
      <c r="C260">
        <v>2023</v>
      </c>
      <c r="D260" t="s">
        <v>734</v>
      </c>
      <c r="E260" t="s">
        <v>735</v>
      </c>
      <c r="F260" t="s">
        <v>736</v>
      </c>
      <c r="G260" t="s">
        <v>737</v>
      </c>
      <c r="H260" t="s">
        <v>15</v>
      </c>
      <c r="I260" t="s">
        <v>16</v>
      </c>
      <c r="J260" t="s">
        <v>51</v>
      </c>
    </row>
    <row r="261" spans="1:10" x14ac:dyDescent="0.25">
      <c r="A261">
        <v>5326</v>
      </c>
      <c r="B261" t="s">
        <v>67</v>
      </c>
      <c r="C261">
        <v>2022</v>
      </c>
      <c r="D261" t="s">
        <v>738</v>
      </c>
      <c r="E261" t="s">
        <v>739</v>
      </c>
      <c r="F261" t="s">
        <v>740</v>
      </c>
      <c r="G261" t="s">
        <v>44</v>
      </c>
      <c r="H261" t="s">
        <v>15</v>
      </c>
      <c r="I261" t="s">
        <v>16</v>
      </c>
      <c r="J261" t="s">
        <v>51</v>
      </c>
    </row>
    <row r="262" spans="1:10" x14ac:dyDescent="0.25">
      <c r="A262">
        <v>5679</v>
      </c>
      <c r="B262" t="s">
        <v>67</v>
      </c>
      <c r="C262">
        <v>2023</v>
      </c>
      <c r="D262" t="s">
        <v>741</v>
      </c>
      <c r="E262" t="s">
        <v>742</v>
      </c>
      <c r="F262" t="s">
        <v>743</v>
      </c>
      <c r="G262" t="s">
        <v>44</v>
      </c>
      <c r="H262" t="s">
        <v>15</v>
      </c>
      <c r="I262" t="s">
        <v>16</v>
      </c>
      <c r="J262" t="s">
        <v>17</v>
      </c>
    </row>
    <row r="263" spans="1:10" x14ac:dyDescent="0.25">
      <c r="A263">
        <v>5680</v>
      </c>
      <c r="B263" t="s">
        <v>67</v>
      </c>
      <c r="C263">
        <v>2023</v>
      </c>
      <c r="D263" t="s">
        <v>744</v>
      </c>
      <c r="E263" t="s">
        <v>745</v>
      </c>
      <c r="F263" t="s">
        <v>746</v>
      </c>
      <c r="G263" t="s">
        <v>269</v>
      </c>
      <c r="H263" t="s">
        <v>15</v>
      </c>
      <c r="I263" t="s">
        <v>16</v>
      </c>
      <c r="J263" t="s">
        <v>51</v>
      </c>
    </row>
    <row r="264" spans="1:10" x14ac:dyDescent="0.25">
      <c r="A264">
        <v>5682</v>
      </c>
      <c r="B264" t="s">
        <v>67</v>
      </c>
      <c r="C264">
        <v>2023</v>
      </c>
      <c r="D264" t="s">
        <v>747</v>
      </c>
      <c r="E264" t="s">
        <v>748</v>
      </c>
      <c r="F264" t="s">
        <v>749</v>
      </c>
      <c r="G264" t="s">
        <v>269</v>
      </c>
      <c r="H264" t="s">
        <v>15</v>
      </c>
      <c r="I264" t="s">
        <v>16</v>
      </c>
      <c r="J264" t="s">
        <v>51</v>
      </c>
    </row>
    <row r="265" spans="1:10" x14ac:dyDescent="0.25">
      <c r="A265">
        <v>5687</v>
      </c>
      <c r="B265" t="s">
        <v>25</v>
      </c>
      <c r="C265">
        <v>2022</v>
      </c>
      <c r="D265" t="s">
        <v>750</v>
      </c>
      <c r="E265" t="s">
        <v>253</v>
      </c>
      <c r="F265" t="s">
        <v>751</v>
      </c>
      <c r="G265" t="s">
        <v>14</v>
      </c>
      <c r="H265" t="s">
        <v>15</v>
      </c>
      <c r="I265" t="s">
        <v>16</v>
      </c>
      <c r="J265" t="s">
        <v>17</v>
      </c>
    </row>
    <row r="266" spans="1:10" x14ac:dyDescent="0.25">
      <c r="A266">
        <v>5698</v>
      </c>
      <c r="B266" t="s">
        <v>18</v>
      </c>
      <c r="C266">
        <v>2023</v>
      </c>
      <c r="D266" t="s">
        <v>752</v>
      </c>
      <c r="E266" t="s">
        <v>753</v>
      </c>
      <c r="F266" t="s">
        <v>754</v>
      </c>
      <c r="G266" t="s">
        <v>269</v>
      </c>
      <c r="H266" t="s">
        <v>15</v>
      </c>
      <c r="I266" t="s">
        <v>16</v>
      </c>
      <c r="J266" t="s">
        <v>51</v>
      </c>
    </row>
    <row r="267" spans="1:10" x14ac:dyDescent="0.25">
      <c r="A267">
        <v>1608</v>
      </c>
      <c r="B267" t="s">
        <v>18</v>
      </c>
      <c r="C267">
        <v>2020</v>
      </c>
      <c r="D267" t="s">
        <v>755</v>
      </c>
      <c r="E267" t="s">
        <v>756</v>
      </c>
      <c r="F267" t="s">
        <v>757</v>
      </c>
      <c r="G267" t="s">
        <v>14</v>
      </c>
      <c r="H267" t="s">
        <v>15</v>
      </c>
      <c r="I267" t="s">
        <v>16</v>
      </c>
      <c r="J267" t="s">
        <v>17</v>
      </c>
    </row>
    <row r="268" spans="1:10" x14ac:dyDescent="0.25">
      <c r="A268">
        <v>2117</v>
      </c>
      <c r="B268" t="s">
        <v>25</v>
      </c>
      <c r="C268">
        <v>2021</v>
      </c>
      <c r="D268" t="s">
        <v>758</v>
      </c>
      <c r="E268" t="s">
        <v>717</v>
      </c>
      <c r="F268" t="s">
        <v>759</v>
      </c>
      <c r="G268" t="s">
        <v>14</v>
      </c>
      <c r="H268" t="s">
        <v>15</v>
      </c>
      <c r="I268" t="s">
        <v>16</v>
      </c>
      <c r="J268" t="s">
        <v>17</v>
      </c>
    </row>
    <row r="269" spans="1:10" x14ac:dyDescent="0.25">
      <c r="A269">
        <v>4064</v>
      </c>
      <c r="B269" t="s">
        <v>25</v>
      </c>
      <c r="C269">
        <v>2023</v>
      </c>
      <c r="D269" t="s">
        <v>760</v>
      </c>
      <c r="E269" t="s">
        <v>761</v>
      </c>
      <c r="F269" t="s">
        <v>762</v>
      </c>
      <c r="G269" t="s">
        <v>14</v>
      </c>
      <c r="H269" t="s">
        <v>15</v>
      </c>
      <c r="I269" t="s">
        <v>16</v>
      </c>
      <c r="J269" t="s">
        <v>17</v>
      </c>
    </row>
    <row r="270" spans="1:10" x14ac:dyDescent="0.25">
      <c r="A270">
        <v>1732</v>
      </c>
      <c r="B270" t="s">
        <v>67</v>
      </c>
      <c r="C270">
        <v>2021</v>
      </c>
      <c r="D270" t="s">
        <v>763</v>
      </c>
      <c r="E270" t="s">
        <v>764</v>
      </c>
      <c r="F270" t="s">
        <v>765</v>
      </c>
      <c r="G270" t="s">
        <v>14</v>
      </c>
      <c r="H270" t="s">
        <v>15</v>
      </c>
      <c r="I270" t="s">
        <v>16</v>
      </c>
      <c r="J270" t="s">
        <v>17</v>
      </c>
    </row>
    <row r="271" spans="1:10" x14ac:dyDescent="0.25">
      <c r="A271">
        <v>2800</v>
      </c>
      <c r="B271" t="s">
        <v>25</v>
      </c>
      <c r="C271">
        <v>2023</v>
      </c>
      <c r="D271" t="s">
        <v>766</v>
      </c>
      <c r="E271" t="s">
        <v>767</v>
      </c>
      <c r="F271" t="s">
        <v>768</v>
      </c>
      <c r="G271" t="s">
        <v>44</v>
      </c>
      <c r="H271" t="s">
        <v>15</v>
      </c>
      <c r="I271" t="s">
        <v>16</v>
      </c>
      <c r="J271" t="s">
        <v>17</v>
      </c>
    </row>
    <row r="272" spans="1:10" x14ac:dyDescent="0.25">
      <c r="A272">
        <v>4934</v>
      </c>
      <c r="B272" t="s">
        <v>25</v>
      </c>
      <c r="C272">
        <v>2023</v>
      </c>
      <c r="D272" t="s">
        <v>769</v>
      </c>
      <c r="E272" t="s">
        <v>770</v>
      </c>
      <c r="F272" t="s">
        <v>771</v>
      </c>
      <c r="G272" t="s">
        <v>44</v>
      </c>
      <c r="H272" t="s">
        <v>15</v>
      </c>
      <c r="I272" t="s">
        <v>16</v>
      </c>
      <c r="J272" t="s">
        <v>17</v>
      </c>
    </row>
    <row r="273" spans="1:10" x14ac:dyDescent="0.25">
      <c r="A273">
        <v>3440</v>
      </c>
      <c r="B273" t="s">
        <v>25</v>
      </c>
      <c r="C273">
        <v>2022</v>
      </c>
      <c r="D273" t="s">
        <v>772</v>
      </c>
      <c r="E273" t="s">
        <v>773</v>
      </c>
      <c r="F273" t="s">
        <v>774</v>
      </c>
      <c r="G273" t="s">
        <v>14</v>
      </c>
      <c r="H273" t="s">
        <v>15</v>
      </c>
      <c r="I273" t="s">
        <v>16</v>
      </c>
      <c r="J273" t="s">
        <v>17</v>
      </c>
    </row>
    <row r="274" spans="1:10" x14ac:dyDescent="0.25">
      <c r="A274">
        <v>3065</v>
      </c>
      <c r="B274" t="s">
        <v>25</v>
      </c>
      <c r="C274">
        <v>2023</v>
      </c>
      <c r="D274" t="s">
        <v>775</v>
      </c>
      <c r="E274" t="s">
        <v>776</v>
      </c>
      <c r="F274" t="s">
        <v>777</v>
      </c>
      <c r="G274" t="s">
        <v>44</v>
      </c>
      <c r="H274" t="s">
        <v>15</v>
      </c>
      <c r="I274" t="s">
        <v>16</v>
      </c>
      <c r="J274" t="s">
        <v>17</v>
      </c>
    </row>
    <row r="275" spans="1:10" x14ac:dyDescent="0.25">
      <c r="A275">
        <v>2449</v>
      </c>
      <c r="B275" t="s">
        <v>67</v>
      </c>
      <c r="C275">
        <v>2022</v>
      </c>
      <c r="D275" t="s">
        <v>778</v>
      </c>
      <c r="E275" t="s">
        <v>779</v>
      </c>
      <c r="F275" t="s">
        <v>780</v>
      </c>
      <c r="G275" t="s">
        <v>44</v>
      </c>
      <c r="H275" t="s">
        <v>15</v>
      </c>
      <c r="I275" t="s">
        <v>16</v>
      </c>
      <c r="J275" t="s">
        <v>17</v>
      </c>
    </row>
    <row r="276" spans="1:10" x14ac:dyDescent="0.25">
      <c r="A276">
        <v>4063</v>
      </c>
      <c r="B276" t="s">
        <v>18</v>
      </c>
      <c r="C276">
        <v>2023</v>
      </c>
      <c r="D276" t="s">
        <v>781</v>
      </c>
      <c r="E276" t="s">
        <v>773</v>
      </c>
      <c r="F276" t="s">
        <v>782</v>
      </c>
      <c r="G276" t="s">
        <v>14</v>
      </c>
      <c r="H276" t="s">
        <v>15</v>
      </c>
      <c r="I276" t="s">
        <v>16</v>
      </c>
      <c r="J276" t="s">
        <v>17</v>
      </c>
    </row>
    <row r="277" spans="1:10" x14ac:dyDescent="0.25">
      <c r="A277">
        <v>4054</v>
      </c>
      <c r="B277" t="s">
        <v>67</v>
      </c>
      <c r="C277">
        <v>2022</v>
      </c>
      <c r="D277" t="s">
        <v>783</v>
      </c>
      <c r="E277" t="s">
        <v>94</v>
      </c>
      <c r="F277" t="s">
        <v>784</v>
      </c>
      <c r="G277" t="s">
        <v>14</v>
      </c>
      <c r="H277" t="s">
        <v>15</v>
      </c>
      <c r="I277" t="s">
        <v>16</v>
      </c>
      <c r="J277" t="s">
        <v>17</v>
      </c>
    </row>
    <row r="278" spans="1:10" x14ac:dyDescent="0.25">
      <c r="A278">
        <v>5719</v>
      </c>
      <c r="B278" t="s">
        <v>67</v>
      </c>
      <c r="C278">
        <v>2023</v>
      </c>
      <c r="D278" t="s">
        <v>785</v>
      </c>
      <c r="E278" t="s">
        <v>786</v>
      </c>
      <c r="F278" t="s">
        <v>787</v>
      </c>
      <c r="G278" t="s">
        <v>14</v>
      </c>
      <c r="H278" t="s">
        <v>15</v>
      </c>
      <c r="I278" t="s">
        <v>16</v>
      </c>
      <c r="J278" t="s">
        <v>17</v>
      </c>
    </row>
    <row r="279" spans="1:10" x14ac:dyDescent="0.25">
      <c r="A279">
        <v>1065</v>
      </c>
      <c r="B279" t="s">
        <v>18</v>
      </c>
      <c r="C279">
        <v>2016</v>
      </c>
      <c r="D279" t="s">
        <v>788</v>
      </c>
      <c r="E279" t="s">
        <v>552</v>
      </c>
      <c r="G279" t="s">
        <v>14</v>
      </c>
      <c r="H279" t="s">
        <v>15</v>
      </c>
      <c r="I279" t="s">
        <v>158</v>
      </c>
    </row>
    <row r="280" spans="1:10" x14ac:dyDescent="0.25">
      <c r="A280">
        <v>4105</v>
      </c>
      <c r="B280" t="s">
        <v>18</v>
      </c>
      <c r="C280">
        <v>2022</v>
      </c>
      <c r="D280" t="s">
        <v>789</v>
      </c>
      <c r="G280" t="s">
        <v>14</v>
      </c>
      <c r="H280" t="s">
        <v>15</v>
      </c>
      <c r="I280" t="s">
        <v>16</v>
      </c>
    </row>
    <row r="281" spans="1:10" x14ac:dyDescent="0.25">
      <c r="A281">
        <v>3873</v>
      </c>
      <c r="B281" t="s">
        <v>18</v>
      </c>
      <c r="C281">
        <v>2022</v>
      </c>
      <c r="D281" t="s">
        <v>790</v>
      </c>
      <c r="E281" t="s">
        <v>791</v>
      </c>
      <c r="F281" t="s">
        <v>792</v>
      </c>
      <c r="G281" t="s">
        <v>44</v>
      </c>
      <c r="H281" t="s">
        <v>15</v>
      </c>
      <c r="I281" t="s">
        <v>16</v>
      </c>
      <c r="J281" t="s">
        <v>17</v>
      </c>
    </row>
    <row r="282" spans="1:10" x14ac:dyDescent="0.25">
      <c r="A282">
        <v>4553</v>
      </c>
      <c r="B282" t="s">
        <v>67</v>
      </c>
      <c r="C282">
        <v>2023</v>
      </c>
      <c r="D282" t="s">
        <v>793</v>
      </c>
      <c r="E282" t="s">
        <v>794</v>
      </c>
      <c r="F282" t="s">
        <v>795</v>
      </c>
      <c r="G282" t="s">
        <v>14</v>
      </c>
      <c r="H282" t="s">
        <v>15</v>
      </c>
      <c r="I282" t="s">
        <v>16</v>
      </c>
      <c r="J282" t="s">
        <v>17</v>
      </c>
    </row>
    <row r="283" spans="1:10" x14ac:dyDescent="0.25">
      <c r="A283">
        <v>3870</v>
      </c>
      <c r="B283" t="s">
        <v>67</v>
      </c>
      <c r="C283">
        <v>2023</v>
      </c>
      <c r="D283" t="s">
        <v>796</v>
      </c>
      <c r="E283" t="s">
        <v>358</v>
      </c>
      <c r="F283" t="s">
        <v>797</v>
      </c>
      <c r="G283" t="s">
        <v>44</v>
      </c>
      <c r="H283" t="s">
        <v>15</v>
      </c>
      <c r="I283" t="s">
        <v>16</v>
      </c>
      <c r="J283" t="s">
        <v>17</v>
      </c>
    </row>
    <row r="284" spans="1:10" x14ac:dyDescent="0.25">
      <c r="A284">
        <v>4561</v>
      </c>
      <c r="B284" t="s">
        <v>67</v>
      </c>
      <c r="C284">
        <v>2023</v>
      </c>
      <c r="D284" t="s">
        <v>798</v>
      </c>
      <c r="E284" t="s">
        <v>799</v>
      </c>
      <c r="F284" t="s">
        <v>800</v>
      </c>
      <c r="G284" t="s">
        <v>14</v>
      </c>
      <c r="H284" t="s">
        <v>15</v>
      </c>
      <c r="I284" t="s">
        <v>16</v>
      </c>
      <c r="J284" t="s">
        <v>17</v>
      </c>
    </row>
    <row r="285" spans="1:10" x14ac:dyDescent="0.25">
      <c r="A285">
        <v>4163</v>
      </c>
      <c r="B285" t="s">
        <v>67</v>
      </c>
      <c r="C285">
        <v>2022</v>
      </c>
      <c r="D285" t="s">
        <v>801</v>
      </c>
      <c r="E285" t="s">
        <v>802</v>
      </c>
      <c r="F285" t="s">
        <v>803</v>
      </c>
      <c r="G285" t="s">
        <v>44</v>
      </c>
      <c r="H285" t="s">
        <v>15</v>
      </c>
      <c r="I285" t="s">
        <v>16</v>
      </c>
      <c r="J285" t="s">
        <v>17</v>
      </c>
    </row>
    <row r="286" spans="1:10" x14ac:dyDescent="0.25">
      <c r="A286">
        <v>4281</v>
      </c>
      <c r="B286" t="s">
        <v>25</v>
      </c>
      <c r="C286">
        <v>2022</v>
      </c>
      <c r="D286" t="s">
        <v>804</v>
      </c>
      <c r="E286" t="s">
        <v>805</v>
      </c>
      <c r="F286" t="s">
        <v>806</v>
      </c>
      <c r="G286" t="s">
        <v>44</v>
      </c>
      <c r="H286" t="s">
        <v>15</v>
      </c>
      <c r="I286" t="s">
        <v>16</v>
      </c>
      <c r="J286" t="s">
        <v>17</v>
      </c>
    </row>
    <row r="287" spans="1:10" x14ac:dyDescent="0.25">
      <c r="A287">
        <v>4532</v>
      </c>
      <c r="B287" t="s">
        <v>67</v>
      </c>
      <c r="C287">
        <v>2023</v>
      </c>
      <c r="D287" t="s">
        <v>807</v>
      </c>
      <c r="E287" t="s">
        <v>808</v>
      </c>
      <c r="F287" t="s">
        <v>809</v>
      </c>
      <c r="G287" t="s">
        <v>14</v>
      </c>
      <c r="H287" t="s">
        <v>15</v>
      </c>
      <c r="I287" t="s">
        <v>16</v>
      </c>
      <c r="J287" t="s">
        <v>17</v>
      </c>
    </row>
    <row r="288" spans="1:10" x14ac:dyDescent="0.25">
      <c r="A288">
        <v>5740</v>
      </c>
      <c r="B288" t="s">
        <v>67</v>
      </c>
      <c r="C288">
        <v>2022</v>
      </c>
      <c r="D288" t="s">
        <v>810</v>
      </c>
      <c r="E288" t="s">
        <v>811</v>
      </c>
      <c r="F288" t="s">
        <v>812</v>
      </c>
      <c r="G288" t="s">
        <v>44</v>
      </c>
      <c r="H288" t="s">
        <v>15</v>
      </c>
      <c r="I288" t="s">
        <v>16</v>
      </c>
      <c r="J288" t="s">
        <v>17</v>
      </c>
    </row>
    <row r="289" spans="1:10" x14ac:dyDescent="0.25">
      <c r="A289">
        <v>581</v>
      </c>
      <c r="B289" t="s">
        <v>67</v>
      </c>
      <c r="C289">
        <v>2022</v>
      </c>
      <c r="D289" t="s">
        <v>813</v>
      </c>
      <c r="E289" t="s">
        <v>814</v>
      </c>
      <c r="F289" t="s">
        <v>815</v>
      </c>
      <c r="G289" t="s">
        <v>152</v>
      </c>
      <c r="H289" t="s">
        <v>15</v>
      </c>
      <c r="I289" t="s">
        <v>16</v>
      </c>
      <c r="J289" t="s">
        <v>17</v>
      </c>
    </row>
    <row r="290" spans="1:10" x14ac:dyDescent="0.25">
      <c r="A290">
        <v>3861</v>
      </c>
      <c r="B290" t="s">
        <v>67</v>
      </c>
      <c r="C290">
        <v>2023</v>
      </c>
      <c r="D290" t="s">
        <v>816</v>
      </c>
      <c r="E290" t="s">
        <v>817</v>
      </c>
      <c r="F290" t="s">
        <v>818</v>
      </c>
      <c r="G290" t="s">
        <v>14</v>
      </c>
      <c r="H290" t="s">
        <v>15</v>
      </c>
      <c r="I290" t="s">
        <v>16</v>
      </c>
      <c r="J290" t="s">
        <v>17</v>
      </c>
    </row>
    <row r="291" spans="1:10" x14ac:dyDescent="0.25">
      <c r="A291">
        <v>3862</v>
      </c>
      <c r="B291" t="s">
        <v>18</v>
      </c>
      <c r="C291">
        <v>2023</v>
      </c>
      <c r="D291" t="s">
        <v>819</v>
      </c>
      <c r="E291" t="s">
        <v>817</v>
      </c>
      <c r="F291" t="s">
        <v>820</v>
      </c>
      <c r="G291" t="s">
        <v>14</v>
      </c>
      <c r="H291" t="s">
        <v>15</v>
      </c>
      <c r="I291" t="s">
        <v>16</v>
      </c>
      <c r="J291" t="s">
        <v>17</v>
      </c>
    </row>
    <row r="292" spans="1:10" x14ac:dyDescent="0.25">
      <c r="A292">
        <v>5210</v>
      </c>
      <c r="B292" t="s">
        <v>67</v>
      </c>
      <c r="C292">
        <v>2023</v>
      </c>
      <c r="D292" t="s">
        <v>821</v>
      </c>
      <c r="E292" t="s">
        <v>822</v>
      </c>
      <c r="F292" t="s">
        <v>823</v>
      </c>
      <c r="G292" t="s">
        <v>44</v>
      </c>
      <c r="H292" t="s">
        <v>15</v>
      </c>
      <c r="I292" t="s">
        <v>16</v>
      </c>
      <c r="J292" t="s">
        <v>17</v>
      </c>
    </row>
    <row r="293" spans="1:10" x14ac:dyDescent="0.25">
      <c r="A293">
        <v>711</v>
      </c>
      <c r="B293" t="s">
        <v>67</v>
      </c>
      <c r="C293">
        <v>2017</v>
      </c>
      <c r="D293" t="s">
        <v>824</v>
      </c>
      <c r="E293" t="s">
        <v>825</v>
      </c>
      <c r="F293" t="s">
        <v>826</v>
      </c>
      <c r="G293" t="s">
        <v>382</v>
      </c>
      <c r="H293" t="s">
        <v>15</v>
      </c>
      <c r="I293" t="s">
        <v>158</v>
      </c>
    </row>
    <row r="294" spans="1:10" x14ac:dyDescent="0.25">
      <c r="A294">
        <v>5131</v>
      </c>
      <c r="B294" t="s">
        <v>67</v>
      </c>
      <c r="C294">
        <v>2023</v>
      </c>
      <c r="D294" t="s">
        <v>827</v>
      </c>
      <c r="E294" t="s">
        <v>828</v>
      </c>
      <c r="F294" t="s">
        <v>829</v>
      </c>
      <c r="G294" t="s">
        <v>44</v>
      </c>
      <c r="H294" t="s">
        <v>15</v>
      </c>
      <c r="I294" t="s">
        <v>16</v>
      </c>
      <c r="J294" t="s">
        <v>51</v>
      </c>
    </row>
    <row r="295" spans="1:10" x14ac:dyDescent="0.25">
      <c r="A295">
        <v>5741</v>
      </c>
      <c r="B295" t="s">
        <v>18</v>
      </c>
      <c r="C295">
        <v>2023</v>
      </c>
      <c r="D295" t="s">
        <v>830</v>
      </c>
      <c r="E295" t="s">
        <v>831</v>
      </c>
      <c r="F295" t="s">
        <v>832</v>
      </c>
      <c r="G295" t="s">
        <v>269</v>
      </c>
      <c r="H295" t="s">
        <v>15</v>
      </c>
      <c r="I295" t="s">
        <v>16</v>
      </c>
      <c r="J295" t="s">
        <v>51</v>
      </c>
    </row>
    <row r="296" spans="1:10" x14ac:dyDescent="0.25">
      <c r="A296">
        <v>5742</v>
      </c>
      <c r="B296" t="s">
        <v>67</v>
      </c>
      <c r="C296">
        <v>2023</v>
      </c>
      <c r="D296" t="s">
        <v>833</v>
      </c>
      <c r="E296" t="s">
        <v>834</v>
      </c>
      <c r="F296" t="s">
        <v>835</v>
      </c>
      <c r="G296" t="s">
        <v>269</v>
      </c>
      <c r="H296" t="s">
        <v>15</v>
      </c>
      <c r="I296" t="s">
        <v>16</v>
      </c>
      <c r="J296" t="s">
        <v>51</v>
      </c>
    </row>
    <row r="297" spans="1:10" x14ac:dyDescent="0.25">
      <c r="A297">
        <v>5671</v>
      </c>
      <c r="B297" t="s">
        <v>67</v>
      </c>
      <c r="C297">
        <v>2022</v>
      </c>
      <c r="D297" t="s">
        <v>836</v>
      </c>
      <c r="E297" t="s">
        <v>837</v>
      </c>
      <c r="F297" t="s">
        <v>838</v>
      </c>
      <c r="G297" t="s">
        <v>44</v>
      </c>
      <c r="H297" t="s">
        <v>15</v>
      </c>
      <c r="I297" t="s">
        <v>16</v>
      </c>
      <c r="J297" t="s">
        <v>51</v>
      </c>
    </row>
    <row r="298" spans="1:10" x14ac:dyDescent="0.25">
      <c r="A298">
        <v>5443</v>
      </c>
      <c r="B298" t="s">
        <v>67</v>
      </c>
      <c r="C298">
        <v>2020</v>
      </c>
      <c r="D298" t="s">
        <v>839</v>
      </c>
      <c r="E298" t="s">
        <v>840</v>
      </c>
      <c r="F298" t="s">
        <v>841</v>
      </c>
      <c r="G298" t="s">
        <v>14</v>
      </c>
      <c r="H298" t="s">
        <v>15</v>
      </c>
      <c r="I298" t="s">
        <v>16</v>
      </c>
      <c r="J298" t="s">
        <v>17</v>
      </c>
    </row>
    <row r="299" spans="1:10" x14ac:dyDescent="0.25">
      <c r="A299">
        <v>5752</v>
      </c>
      <c r="B299" t="s">
        <v>67</v>
      </c>
      <c r="C299">
        <v>2023</v>
      </c>
      <c r="D299" t="s">
        <v>842</v>
      </c>
      <c r="E299" t="s">
        <v>843</v>
      </c>
      <c r="F299" t="s">
        <v>844</v>
      </c>
      <c r="G299" t="s">
        <v>269</v>
      </c>
      <c r="H299" t="s">
        <v>15</v>
      </c>
      <c r="I299" t="s">
        <v>16</v>
      </c>
      <c r="J299" t="s">
        <v>51</v>
      </c>
    </row>
    <row r="300" spans="1:10" x14ac:dyDescent="0.25">
      <c r="A300">
        <v>5585</v>
      </c>
      <c r="B300" t="s">
        <v>18</v>
      </c>
      <c r="C300">
        <v>2023</v>
      </c>
      <c r="D300" t="s">
        <v>845</v>
      </c>
      <c r="E300" t="s">
        <v>846</v>
      </c>
      <c r="F300" t="s">
        <v>847</v>
      </c>
      <c r="G300" t="s">
        <v>44</v>
      </c>
      <c r="H300" t="s">
        <v>15</v>
      </c>
      <c r="I300" t="s">
        <v>16</v>
      </c>
      <c r="J300" t="s">
        <v>17</v>
      </c>
    </row>
    <row r="301" spans="1:10" x14ac:dyDescent="0.25">
      <c r="A301">
        <v>5754</v>
      </c>
      <c r="B301" t="s">
        <v>18</v>
      </c>
      <c r="C301">
        <v>2023</v>
      </c>
      <c r="D301" t="s">
        <v>848</v>
      </c>
      <c r="E301" t="s">
        <v>849</v>
      </c>
      <c r="F301" t="s">
        <v>850</v>
      </c>
      <c r="G301" t="s">
        <v>269</v>
      </c>
      <c r="H301" t="s">
        <v>15</v>
      </c>
      <c r="I301" t="s">
        <v>16</v>
      </c>
      <c r="J301" t="s">
        <v>51</v>
      </c>
    </row>
    <row r="302" spans="1:10" x14ac:dyDescent="0.25">
      <c r="A302">
        <v>5673</v>
      </c>
      <c r="B302" t="s">
        <v>18</v>
      </c>
      <c r="C302">
        <v>2023</v>
      </c>
      <c r="D302" t="s">
        <v>851</v>
      </c>
      <c r="E302" t="s">
        <v>852</v>
      </c>
      <c r="F302" t="s">
        <v>853</v>
      </c>
      <c r="G302" t="s">
        <v>14</v>
      </c>
      <c r="H302" t="s">
        <v>15</v>
      </c>
      <c r="I302" t="s">
        <v>16</v>
      </c>
    </row>
    <row r="303" spans="1:10" x14ac:dyDescent="0.25">
      <c r="A303">
        <v>5666</v>
      </c>
      <c r="B303" t="s">
        <v>67</v>
      </c>
      <c r="C303">
        <v>2023</v>
      </c>
      <c r="D303" t="s">
        <v>854</v>
      </c>
      <c r="E303" t="s">
        <v>441</v>
      </c>
      <c r="F303" t="s">
        <v>855</v>
      </c>
      <c r="G303" t="s">
        <v>14</v>
      </c>
      <c r="H303" t="s">
        <v>15</v>
      </c>
      <c r="I303" t="s">
        <v>16</v>
      </c>
    </row>
    <row r="304" spans="1:10" x14ac:dyDescent="0.25">
      <c r="A304">
        <v>5653</v>
      </c>
      <c r="B304" t="s">
        <v>18</v>
      </c>
      <c r="C304">
        <v>2023</v>
      </c>
      <c r="D304" t="s">
        <v>856</v>
      </c>
      <c r="E304" t="s">
        <v>857</v>
      </c>
      <c r="F304" t="s">
        <v>858</v>
      </c>
      <c r="G304" t="s">
        <v>14</v>
      </c>
      <c r="H304" t="s">
        <v>15</v>
      </c>
      <c r="I304" t="s">
        <v>16</v>
      </c>
    </row>
    <row r="305" spans="1:10" x14ac:dyDescent="0.25">
      <c r="A305">
        <v>5624</v>
      </c>
      <c r="B305" t="s">
        <v>18</v>
      </c>
      <c r="C305">
        <v>2023</v>
      </c>
      <c r="D305" t="s">
        <v>859</v>
      </c>
      <c r="E305" t="s">
        <v>860</v>
      </c>
      <c r="F305" t="s">
        <v>861</v>
      </c>
      <c r="G305" t="s">
        <v>14</v>
      </c>
      <c r="H305" t="s">
        <v>15</v>
      </c>
      <c r="I305" t="s">
        <v>16</v>
      </c>
    </row>
    <row r="306" spans="1:10" x14ac:dyDescent="0.25">
      <c r="A306">
        <v>1376</v>
      </c>
      <c r="B306" t="s">
        <v>67</v>
      </c>
      <c r="C306">
        <v>2019</v>
      </c>
      <c r="D306" t="s">
        <v>862</v>
      </c>
      <c r="E306" t="s">
        <v>863</v>
      </c>
      <c r="G306" t="s">
        <v>44</v>
      </c>
      <c r="H306" t="s">
        <v>15</v>
      </c>
      <c r="I306" t="s">
        <v>16</v>
      </c>
      <c r="J306" t="s">
        <v>51</v>
      </c>
    </row>
    <row r="307" spans="1:10" x14ac:dyDescent="0.25">
      <c r="A307">
        <v>1049</v>
      </c>
      <c r="B307" t="s">
        <v>67</v>
      </c>
      <c r="C307">
        <v>2018</v>
      </c>
      <c r="D307" t="s">
        <v>864</v>
      </c>
      <c r="E307" t="s">
        <v>865</v>
      </c>
      <c r="F307" t="s">
        <v>866</v>
      </c>
      <c r="G307" t="s">
        <v>44</v>
      </c>
      <c r="H307" t="s">
        <v>15</v>
      </c>
      <c r="I307" t="s">
        <v>16</v>
      </c>
      <c r="J307" t="s">
        <v>51</v>
      </c>
    </row>
    <row r="308" spans="1:10" x14ac:dyDescent="0.25">
      <c r="A308">
        <v>1345</v>
      </c>
      <c r="B308" t="s">
        <v>18</v>
      </c>
      <c r="C308">
        <v>2020</v>
      </c>
      <c r="D308" t="s">
        <v>867</v>
      </c>
      <c r="E308" t="s">
        <v>868</v>
      </c>
      <c r="F308" t="s">
        <v>869</v>
      </c>
      <c r="G308" t="s">
        <v>14</v>
      </c>
      <c r="H308" t="s">
        <v>15</v>
      </c>
      <c r="I308" t="s">
        <v>16</v>
      </c>
      <c r="J308" t="s">
        <v>51</v>
      </c>
    </row>
    <row r="309" spans="1:10" x14ac:dyDescent="0.25">
      <c r="A309">
        <v>3415</v>
      </c>
      <c r="B309" t="s">
        <v>18</v>
      </c>
      <c r="C309">
        <v>2021</v>
      </c>
      <c r="D309" t="s">
        <v>870</v>
      </c>
      <c r="E309" t="s">
        <v>871</v>
      </c>
      <c r="F309" t="s">
        <v>872</v>
      </c>
      <c r="G309" t="s">
        <v>44</v>
      </c>
      <c r="H309" t="s">
        <v>15</v>
      </c>
      <c r="I309" t="s">
        <v>16</v>
      </c>
      <c r="J309" t="s">
        <v>51</v>
      </c>
    </row>
    <row r="310" spans="1:10" x14ac:dyDescent="0.25">
      <c r="A310">
        <v>5769</v>
      </c>
      <c r="B310" t="s">
        <v>18</v>
      </c>
      <c r="C310">
        <v>2023</v>
      </c>
      <c r="D310" t="s">
        <v>873</v>
      </c>
      <c r="E310" t="s">
        <v>874</v>
      </c>
      <c r="F310" t="s">
        <v>875</v>
      </c>
      <c r="G310" t="s">
        <v>269</v>
      </c>
      <c r="H310" t="s">
        <v>15</v>
      </c>
      <c r="I310" t="s">
        <v>16</v>
      </c>
      <c r="J310" t="s">
        <v>51</v>
      </c>
    </row>
    <row r="311" spans="1:10" x14ac:dyDescent="0.25">
      <c r="A311">
        <v>5770</v>
      </c>
      <c r="B311" t="s">
        <v>67</v>
      </c>
      <c r="C311">
        <v>2023</v>
      </c>
      <c r="D311" t="s">
        <v>876</v>
      </c>
      <c r="E311" t="s">
        <v>877</v>
      </c>
      <c r="F311" t="s">
        <v>878</v>
      </c>
      <c r="G311" t="s">
        <v>269</v>
      </c>
      <c r="H311" t="s">
        <v>15</v>
      </c>
      <c r="I311" t="s">
        <v>16</v>
      </c>
      <c r="J311" t="s">
        <v>51</v>
      </c>
    </row>
    <row r="312" spans="1:10" x14ac:dyDescent="0.25">
      <c r="A312">
        <v>5700</v>
      </c>
      <c r="B312" t="s">
        <v>67</v>
      </c>
      <c r="C312">
        <v>2023</v>
      </c>
      <c r="D312" t="s">
        <v>879</v>
      </c>
      <c r="E312" t="s">
        <v>880</v>
      </c>
      <c r="F312" t="s">
        <v>881</v>
      </c>
      <c r="G312" t="s">
        <v>269</v>
      </c>
      <c r="H312" t="s">
        <v>15</v>
      </c>
      <c r="I312" t="s">
        <v>16</v>
      </c>
      <c r="J312" t="s">
        <v>51</v>
      </c>
    </row>
    <row r="313" spans="1:10" x14ac:dyDescent="0.25">
      <c r="A313">
        <v>5789</v>
      </c>
      <c r="B313" t="s">
        <v>18</v>
      </c>
      <c r="C313">
        <v>2023</v>
      </c>
      <c r="D313" t="s">
        <v>882</v>
      </c>
      <c r="E313" t="s">
        <v>187</v>
      </c>
      <c r="F313" t="s">
        <v>883</v>
      </c>
      <c r="G313" t="s">
        <v>14</v>
      </c>
      <c r="H313" t="s">
        <v>15</v>
      </c>
      <c r="I313" t="s">
        <v>16</v>
      </c>
      <c r="J313" t="s">
        <v>17</v>
      </c>
    </row>
    <row r="314" spans="1:10" x14ac:dyDescent="0.25">
      <c r="A314">
        <v>5790</v>
      </c>
      <c r="B314" t="s">
        <v>18</v>
      </c>
      <c r="C314">
        <v>2022</v>
      </c>
      <c r="D314" t="s">
        <v>884</v>
      </c>
      <c r="E314" t="s">
        <v>885</v>
      </c>
      <c r="F314" t="s">
        <v>886</v>
      </c>
      <c r="G314" t="s">
        <v>14</v>
      </c>
      <c r="H314" t="s">
        <v>15</v>
      </c>
      <c r="I314" t="s">
        <v>16</v>
      </c>
      <c r="J314" t="s">
        <v>17</v>
      </c>
    </row>
    <row r="315" spans="1:10" x14ac:dyDescent="0.25">
      <c r="A315">
        <v>5791</v>
      </c>
      <c r="B315" t="s">
        <v>67</v>
      </c>
      <c r="C315">
        <v>2023</v>
      </c>
      <c r="D315" t="s">
        <v>887</v>
      </c>
      <c r="E315" t="s">
        <v>888</v>
      </c>
      <c r="F315" t="s">
        <v>889</v>
      </c>
      <c r="G315" t="s">
        <v>269</v>
      </c>
      <c r="H315" t="s">
        <v>15</v>
      </c>
      <c r="I315" t="s">
        <v>16</v>
      </c>
      <c r="J315" t="s">
        <v>51</v>
      </c>
    </row>
    <row r="316" spans="1:10" x14ac:dyDescent="0.25">
      <c r="A316">
        <v>5795</v>
      </c>
      <c r="B316" t="s">
        <v>18</v>
      </c>
      <c r="C316">
        <v>2023</v>
      </c>
      <c r="D316" t="s">
        <v>890</v>
      </c>
      <c r="E316" t="s">
        <v>891</v>
      </c>
      <c r="F316" t="s">
        <v>892</v>
      </c>
      <c r="G316" t="s">
        <v>269</v>
      </c>
      <c r="H316" t="s">
        <v>15</v>
      </c>
      <c r="I316" t="s">
        <v>16</v>
      </c>
      <c r="J316" t="s">
        <v>51</v>
      </c>
    </row>
    <row r="317" spans="1:10" x14ac:dyDescent="0.25">
      <c r="A317">
        <v>5810</v>
      </c>
      <c r="B317" t="s">
        <v>18</v>
      </c>
      <c r="C317">
        <v>2023</v>
      </c>
      <c r="D317" t="s">
        <v>893</v>
      </c>
      <c r="E317" t="s">
        <v>894</v>
      </c>
      <c r="F317" t="s">
        <v>895</v>
      </c>
      <c r="G317" t="s">
        <v>14</v>
      </c>
      <c r="H317" t="s">
        <v>15</v>
      </c>
      <c r="I317" t="s">
        <v>16</v>
      </c>
      <c r="J317" t="s">
        <v>17</v>
      </c>
    </row>
    <row r="318" spans="1:10" x14ac:dyDescent="0.25">
      <c r="A318">
        <v>5815</v>
      </c>
      <c r="B318" t="s">
        <v>18</v>
      </c>
      <c r="C318">
        <v>2023</v>
      </c>
      <c r="D318" t="s">
        <v>896</v>
      </c>
      <c r="E318" t="s">
        <v>897</v>
      </c>
      <c r="F318" t="s">
        <v>898</v>
      </c>
      <c r="G318" t="s">
        <v>269</v>
      </c>
      <c r="H318" t="s">
        <v>15</v>
      </c>
      <c r="I318" t="s">
        <v>16</v>
      </c>
      <c r="J318" t="s">
        <v>51</v>
      </c>
    </row>
    <row r="319" spans="1:10" x14ac:dyDescent="0.25">
      <c r="A319">
        <v>5822</v>
      </c>
      <c r="B319" t="s">
        <v>67</v>
      </c>
      <c r="C319">
        <v>2023</v>
      </c>
      <c r="D319" t="s">
        <v>899</v>
      </c>
      <c r="E319" t="s">
        <v>900</v>
      </c>
      <c r="F319" t="s">
        <v>901</v>
      </c>
      <c r="G319" t="s">
        <v>269</v>
      </c>
      <c r="H319" t="s">
        <v>15</v>
      </c>
      <c r="I319" t="s">
        <v>16</v>
      </c>
      <c r="J319" t="s">
        <v>51</v>
      </c>
    </row>
    <row r="320" spans="1:10" x14ac:dyDescent="0.25">
      <c r="A320">
        <v>5824</v>
      </c>
      <c r="B320" t="s">
        <v>67</v>
      </c>
      <c r="C320">
        <v>2022</v>
      </c>
      <c r="D320" t="s">
        <v>902</v>
      </c>
      <c r="E320" t="s">
        <v>903</v>
      </c>
      <c r="F320" t="s">
        <v>904</v>
      </c>
      <c r="G320" t="s">
        <v>269</v>
      </c>
      <c r="H320" t="s">
        <v>15</v>
      </c>
      <c r="I320" t="s">
        <v>16</v>
      </c>
      <c r="J320" t="s">
        <v>51</v>
      </c>
    </row>
    <row r="321" spans="1:10" x14ac:dyDescent="0.25">
      <c r="A321">
        <v>5843</v>
      </c>
      <c r="B321" t="s">
        <v>18</v>
      </c>
      <c r="C321">
        <v>2023</v>
      </c>
      <c r="D321" t="s">
        <v>905</v>
      </c>
      <c r="E321" t="s">
        <v>906</v>
      </c>
      <c r="F321" t="s">
        <v>907</v>
      </c>
      <c r="G321" t="s">
        <v>269</v>
      </c>
      <c r="H321" t="s">
        <v>15</v>
      </c>
      <c r="I321" t="s">
        <v>16</v>
      </c>
      <c r="J321" t="s">
        <v>51</v>
      </c>
    </row>
    <row r="322" spans="1:10" x14ac:dyDescent="0.25">
      <c r="A322">
        <v>5845</v>
      </c>
      <c r="B322" t="s">
        <v>18</v>
      </c>
      <c r="C322">
        <v>2023</v>
      </c>
      <c r="D322" t="s">
        <v>908</v>
      </c>
      <c r="E322" t="s">
        <v>909</v>
      </c>
      <c r="F322" t="s">
        <v>910</v>
      </c>
      <c r="G322" t="s">
        <v>269</v>
      </c>
      <c r="H322" t="s">
        <v>15</v>
      </c>
      <c r="I322" t="s">
        <v>16</v>
      </c>
      <c r="J322" t="s">
        <v>51</v>
      </c>
    </row>
    <row r="323" spans="1:10" x14ac:dyDescent="0.25">
      <c r="A323">
        <v>5847</v>
      </c>
      <c r="B323" t="s">
        <v>67</v>
      </c>
      <c r="C323">
        <v>2023</v>
      </c>
      <c r="D323" t="s">
        <v>911</v>
      </c>
      <c r="E323" t="s">
        <v>652</v>
      </c>
      <c r="F323" t="s">
        <v>912</v>
      </c>
      <c r="G323" t="s">
        <v>14</v>
      </c>
      <c r="H323" t="s">
        <v>15</v>
      </c>
      <c r="I323" t="s">
        <v>16</v>
      </c>
      <c r="J323" t="s">
        <v>17</v>
      </c>
    </row>
    <row r="324" spans="1:10" x14ac:dyDescent="0.25">
      <c r="A324">
        <v>5848</v>
      </c>
      <c r="B324" t="s">
        <v>18</v>
      </c>
      <c r="C324">
        <v>2023</v>
      </c>
      <c r="D324" t="s">
        <v>913</v>
      </c>
      <c r="E324" t="s">
        <v>811</v>
      </c>
      <c r="F324" t="s">
        <v>914</v>
      </c>
      <c r="G324" t="s">
        <v>44</v>
      </c>
      <c r="H324" t="s">
        <v>15</v>
      </c>
      <c r="I324" t="s">
        <v>16</v>
      </c>
      <c r="J324" t="s">
        <v>17</v>
      </c>
    </row>
    <row r="325" spans="1:10" x14ac:dyDescent="0.25">
      <c r="A325">
        <v>5855</v>
      </c>
      <c r="B325" t="s">
        <v>18</v>
      </c>
      <c r="C325">
        <v>2023</v>
      </c>
      <c r="D325" t="s">
        <v>915</v>
      </c>
      <c r="E325" t="s">
        <v>916</v>
      </c>
      <c r="F325" t="s">
        <v>777</v>
      </c>
      <c r="G325" t="s">
        <v>44</v>
      </c>
      <c r="H325" t="s">
        <v>15</v>
      </c>
      <c r="I325" t="s">
        <v>16</v>
      </c>
      <c r="J325" t="s">
        <v>17</v>
      </c>
    </row>
    <row r="326" spans="1:10" x14ac:dyDescent="0.25">
      <c r="A326">
        <v>5856</v>
      </c>
      <c r="B326" t="s">
        <v>18</v>
      </c>
      <c r="C326">
        <v>2023</v>
      </c>
      <c r="D326" t="s">
        <v>917</v>
      </c>
      <c r="E326" t="s">
        <v>417</v>
      </c>
      <c r="F326" t="s">
        <v>918</v>
      </c>
      <c r="G326" t="s">
        <v>44</v>
      </c>
      <c r="H326" t="s">
        <v>15</v>
      </c>
      <c r="I326" t="s">
        <v>16</v>
      </c>
      <c r="J326" t="s">
        <v>17</v>
      </c>
    </row>
    <row r="327" spans="1:10" x14ac:dyDescent="0.25">
      <c r="A327">
        <v>5858</v>
      </c>
      <c r="B327" t="s">
        <v>67</v>
      </c>
      <c r="C327">
        <v>2022</v>
      </c>
      <c r="D327" t="s">
        <v>919</v>
      </c>
      <c r="E327" t="s">
        <v>920</v>
      </c>
      <c r="F327" t="s">
        <v>921</v>
      </c>
      <c r="G327" t="s">
        <v>269</v>
      </c>
      <c r="H327" t="s">
        <v>15</v>
      </c>
      <c r="I327" t="s">
        <v>16</v>
      </c>
      <c r="J327" t="s">
        <v>51</v>
      </c>
    </row>
    <row r="328" spans="1:10" x14ac:dyDescent="0.25">
      <c r="A328">
        <v>5875</v>
      </c>
      <c r="B328" t="s">
        <v>18</v>
      </c>
      <c r="C328">
        <v>2023</v>
      </c>
      <c r="D328" t="s">
        <v>922</v>
      </c>
      <c r="E328" t="s">
        <v>417</v>
      </c>
      <c r="F328" t="s">
        <v>923</v>
      </c>
      <c r="G328" t="s">
        <v>44</v>
      </c>
      <c r="H328" t="s">
        <v>15</v>
      </c>
      <c r="I328" t="s">
        <v>16</v>
      </c>
      <c r="J328" t="s">
        <v>17</v>
      </c>
    </row>
    <row r="329" spans="1:10" x14ac:dyDescent="0.25">
      <c r="A329">
        <v>5891</v>
      </c>
      <c r="B329" t="s">
        <v>18</v>
      </c>
      <c r="C329">
        <v>2023</v>
      </c>
      <c r="D329" t="s">
        <v>924</v>
      </c>
      <c r="E329" t="s">
        <v>925</v>
      </c>
      <c r="F329" t="s">
        <v>926</v>
      </c>
      <c r="G329" t="s">
        <v>269</v>
      </c>
      <c r="H329" t="s">
        <v>15</v>
      </c>
      <c r="I329" t="s">
        <v>16</v>
      </c>
      <c r="J329" t="s">
        <v>51</v>
      </c>
    </row>
    <row r="330" spans="1:10" x14ac:dyDescent="0.25">
      <c r="A330">
        <v>5902</v>
      </c>
      <c r="B330" t="s">
        <v>18</v>
      </c>
      <c r="C330">
        <v>2023</v>
      </c>
      <c r="D330" t="s">
        <v>927</v>
      </c>
      <c r="E330" t="s">
        <v>928</v>
      </c>
      <c r="F330" t="s">
        <v>929</v>
      </c>
      <c r="G330" t="s">
        <v>14</v>
      </c>
      <c r="H330" t="s">
        <v>15</v>
      </c>
      <c r="I330" t="s">
        <v>16</v>
      </c>
      <c r="J330" t="s">
        <v>17</v>
      </c>
    </row>
    <row r="331" spans="1:10" x14ac:dyDescent="0.25">
      <c r="A331">
        <v>5911</v>
      </c>
      <c r="B331" t="s">
        <v>18</v>
      </c>
      <c r="C331">
        <v>2023</v>
      </c>
      <c r="D331" t="s">
        <v>930</v>
      </c>
      <c r="E331" t="s">
        <v>931</v>
      </c>
      <c r="F331" t="s">
        <v>932</v>
      </c>
      <c r="G331" t="s">
        <v>269</v>
      </c>
      <c r="H331" t="s">
        <v>15</v>
      </c>
      <c r="I331" t="s">
        <v>16</v>
      </c>
      <c r="J331" t="s">
        <v>51</v>
      </c>
    </row>
    <row r="332" spans="1:10" x14ac:dyDescent="0.25">
      <c r="A332">
        <v>5918</v>
      </c>
      <c r="B332" t="s">
        <v>18</v>
      </c>
      <c r="C332">
        <v>2022</v>
      </c>
      <c r="D332" t="s">
        <v>933</v>
      </c>
      <c r="E332" t="s">
        <v>934</v>
      </c>
      <c r="F332" t="s">
        <v>935</v>
      </c>
      <c r="G332" t="s">
        <v>269</v>
      </c>
      <c r="H332" t="s">
        <v>15</v>
      </c>
      <c r="I332" t="s">
        <v>16</v>
      </c>
      <c r="J332" t="s">
        <v>51</v>
      </c>
    </row>
    <row r="333" spans="1:10" x14ac:dyDescent="0.25">
      <c r="A333">
        <v>5931</v>
      </c>
      <c r="B333" t="s">
        <v>67</v>
      </c>
      <c r="C333">
        <v>2023</v>
      </c>
      <c r="D333" t="s">
        <v>936</v>
      </c>
      <c r="E333" t="s">
        <v>937</v>
      </c>
      <c r="F333" t="s">
        <v>938</v>
      </c>
      <c r="G333" t="s">
        <v>269</v>
      </c>
      <c r="H333" t="s">
        <v>15</v>
      </c>
      <c r="I333" t="s">
        <v>16</v>
      </c>
      <c r="J333" t="s">
        <v>51</v>
      </c>
    </row>
    <row r="334" spans="1:10" x14ac:dyDescent="0.25">
      <c r="A334">
        <v>5946</v>
      </c>
      <c r="B334" t="s">
        <v>18</v>
      </c>
      <c r="C334">
        <v>2022</v>
      </c>
      <c r="D334" t="s">
        <v>939</v>
      </c>
      <c r="E334" t="s">
        <v>940</v>
      </c>
      <c r="F334" t="s">
        <v>941</v>
      </c>
      <c r="G334" t="s">
        <v>14</v>
      </c>
      <c r="H334" t="s">
        <v>15</v>
      </c>
      <c r="I334" t="s">
        <v>16</v>
      </c>
      <c r="J334" t="s">
        <v>17</v>
      </c>
    </row>
    <row r="335" spans="1:10" x14ac:dyDescent="0.25">
      <c r="A335">
        <v>5947</v>
      </c>
      <c r="B335" t="s">
        <v>18</v>
      </c>
      <c r="C335">
        <v>2023</v>
      </c>
      <c r="D335" t="s">
        <v>942</v>
      </c>
      <c r="E335" t="s">
        <v>943</v>
      </c>
      <c r="F335" t="s">
        <v>944</v>
      </c>
      <c r="G335" t="s">
        <v>14</v>
      </c>
      <c r="H335" t="s">
        <v>15</v>
      </c>
      <c r="I335" t="s">
        <v>16</v>
      </c>
      <c r="J335" t="s">
        <v>17</v>
      </c>
    </row>
    <row r="336" spans="1:10" x14ac:dyDescent="0.25">
      <c r="A336">
        <v>5948</v>
      </c>
      <c r="B336" t="s">
        <v>18</v>
      </c>
      <c r="C336">
        <v>2022</v>
      </c>
      <c r="D336" t="s">
        <v>945</v>
      </c>
      <c r="E336" t="s">
        <v>946</v>
      </c>
      <c r="F336" t="s">
        <v>947</v>
      </c>
      <c r="G336" t="s">
        <v>14</v>
      </c>
      <c r="H336" t="s">
        <v>15</v>
      </c>
      <c r="I336" t="s">
        <v>16</v>
      </c>
      <c r="J336" t="s">
        <v>17</v>
      </c>
    </row>
    <row r="337" spans="1:10" x14ac:dyDescent="0.25">
      <c r="A337">
        <v>5949</v>
      </c>
      <c r="B337" t="s">
        <v>18</v>
      </c>
      <c r="C337">
        <v>2023</v>
      </c>
      <c r="D337" t="s">
        <v>948</v>
      </c>
      <c r="E337" t="s">
        <v>30</v>
      </c>
      <c r="F337" t="s">
        <v>949</v>
      </c>
      <c r="G337" t="s">
        <v>14</v>
      </c>
      <c r="H337" t="s">
        <v>15</v>
      </c>
      <c r="I337" t="s">
        <v>16</v>
      </c>
      <c r="J337" t="s">
        <v>17</v>
      </c>
    </row>
    <row r="338" spans="1:10" x14ac:dyDescent="0.25">
      <c r="A338">
        <v>5957</v>
      </c>
      <c r="B338" t="s">
        <v>67</v>
      </c>
      <c r="C338">
        <v>2023</v>
      </c>
      <c r="D338" t="s">
        <v>950</v>
      </c>
      <c r="E338" t="s">
        <v>951</v>
      </c>
      <c r="F338" t="s">
        <v>952</v>
      </c>
      <c r="G338" t="s">
        <v>44</v>
      </c>
      <c r="H338" t="s">
        <v>15</v>
      </c>
      <c r="I338" t="s">
        <v>16</v>
      </c>
      <c r="J338" t="s">
        <v>17</v>
      </c>
    </row>
    <row r="339" spans="1:10" x14ac:dyDescent="0.25">
      <c r="A339">
        <v>5963</v>
      </c>
      <c r="B339" t="s">
        <v>18</v>
      </c>
      <c r="C339">
        <v>2023</v>
      </c>
      <c r="D339" t="s">
        <v>953</v>
      </c>
      <c r="E339" t="s">
        <v>954</v>
      </c>
      <c r="F339" t="s">
        <v>955</v>
      </c>
      <c r="G339" t="s">
        <v>14</v>
      </c>
      <c r="H339" t="s">
        <v>15</v>
      </c>
      <c r="I339" t="s">
        <v>16</v>
      </c>
      <c r="J339" t="s">
        <v>17</v>
      </c>
    </row>
    <row r="340" spans="1:10" x14ac:dyDescent="0.25">
      <c r="A340">
        <v>5970</v>
      </c>
      <c r="B340" t="s">
        <v>67</v>
      </c>
      <c r="C340">
        <v>2023</v>
      </c>
      <c r="D340" t="s">
        <v>956</v>
      </c>
      <c r="E340" t="s">
        <v>957</v>
      </c>
      <c r="F340" t="s">
        <v>958</v>
      </c>
      <c r="G340" t="s">
        <v>269</v>
      </c>
      <c r="H340" t="s">
        <v>15</v>
      </c>
      <c r="I340" t="s">
        <v>16</v>
      </c>
      <c r="J340" t="s">
        <v>51</v>
      </c>
    </row>
    <row r="341" spans="1:10" x14ac:dyDescent="0.25">
      <c r="A341">
        <v>5973</v>
      </c>
      <c r="B341" t="s">
        <v>18</v>
      </c>
      <c r="C341">
        <v>2022</v>
      </c>
      <c r="D341" t="s">
        <v>959</v>
      </c>
      <c r="E341" t="s">
        <v>799</v>
      </c>
      <c r="F341" t="s">
        <v>960</v>
      </c>
      <c r="G341" t="s">
        <v>14</v>
      </c>
      <c r="H341" t="s">
        <v>15</v>
      </c>
      <c r="I341" t="s">
        <v>16</v>
      </c>
      <c r="J341" t="s">
        <v>17</v>
      </c>
    </row>
    <row r="342" spans="1:10" x14ac:dyDescent="0.25">
      <c r="A342">
        <v>5975</v>
      </c>
      <c r="B342" t="s">
        <v>67</v>
      </c>
      <c r="C342">
        <v>2023</v>
      </c>
      <c r="D342" t="s">
        <v>961</v>
      </c>
      <c r="E342" t="s">
        <v>962</v>
      </c>
      <c r="F342" t="s">
        <v>963</v>
      </c>
      <c r="G342" t="s">
        <v>269</v>
      </c>
      <c r="H342" t="s">
        <v>15</v>
      </c>
      <c r="I342" t="s">
        <v>16</v>
      </c>
      <c r="J342" t="s">
        <v>51</v>
      </c>
    </row>
    <row r="343" spans="1:10" x14ac:dyDescent="0.25">
      <c r="A343">
        <v>5982</v>
      </c>
      <c r="B343" t="s">
        <v>18</v>
      </c>
      <c r="C343">
        <v>2023</v>
      </c>
      <c r="D343" t="s">
        <v>964</v>
      </c>
      <c r="E343" t="s">
        <v>965</v>
      </c>
      <c r="F343" t="s">
        <v>966</v>
      </c>
      <c r="G343" t="s">
        <v>269</v>
      </c>
      <c r="H343" t="s">
        <v>15</v>
      </c>
      <c r="I343" t="s">
        <v>16</v>
      </c>
      <c r="J343" t="s">
        <v>51</v>
      </c>
    </row>
    <row r="344" spans="1:10" x14ac:dyDescent="0.25">
      <c r="A344">
        <v>5983</v>
      </c>
      <c r="B344" t="s">
        <v>67</v>
      </c>
      <c r="C344">
        <v>2023</v>
      </c>
      <c r="D344" t="s">
        <v>967</v>
      </c>
      <c r="E344" t="s">
        <v>968</v>
      </c>
      <c r="F344" t="s">
        <v>969</v>
      </c>
      <c r="G344" t="s">
        <v>269</v>
      </c>
      <c r="H344" t="s">
        <v>15</v>
      </c>
      <c r="I344" t="s">
        <v>16</v>
      </c>
      <c r="J344" t="s">
        <v>51</v>
      </c>
    </row>
    <row r="345" spans="1:10" x14ac:dyDescent="0.25">
      <c r="A345">
        <v>5980</v>
      </c>
      <c r="B345" t="s">
        <v>18</v>
      </c>
      <c r="C345">
        <v>2023</v>
      </c>
      <c r="D345" t="s">
        <v>970</v>
      </c>
      <c r="E345" t="s">
        <v>971</v>
      </c>
      <c r="F345" t="s">
        <v>972</v>
      </c>
      <c r="G345" t="s">
        <v>14</v>
      </c>
      <c r="H345" t="s">
        <v>15</v>
      </c>
      <c r="I345" t="s">
        <v>16</v>
      </c>
    </row>
    <row r="346" spans="1:10" x14ac:dyDescent="0.25">
      <c r="A346">
        <v>5989</v>
      </c>
      <c r="B346" t="s">
        <v>18</v>
      </c>
      <c r="C346">
        <v>2023</v>
      </c>
      <c r="D346" t="s">
        <v>973</v>
      </c>
      <c r="E346" t="s">
        <v>974</v>
      </c>
      <c r="F346" t="s">
        <v>975</v>
      </c>
      <c r="G346" t="s">
        <v>269</v>
      </c>
      <c r="H346" t="s">
        <v>15</v>
      </c>
      <c r="I346" t="s">
        <v>16</v>
      </c>
      <c r="J346" t="s">
        <v>51</v>
      </c>
    </row>
    <row r="347" spans="1:10" x14ac:dyDescent="0.25">
      <c r="A347">
        <v>5996</v>
      </c>
      <c r="B347" t="s">
        <v>10</v>
      </c>
      <c r="C347">
        <v>2023</v>
      </c>
      <c r="D347" t="s">
        <v>976</v>
      </c>
      <c r="E347" t="s">
        <v>977</v>
      </c>
      <c r="F347" t="s">
        <v>978</v>
      </c>
      <c r="G347" t="s">
        <v>269</v>
      </c>
      <c r="H347" t="s">
        <v>15</v>
      </c>
      <c r="I347" t="s">
        <v>16</v>
      </c>
      <c r="J347" t="s">
        <v>51</v>
      </c>
    </row>
    <row r="348" spans="1:10" x14ac:dyDescent="0.25">
      <c r="A348">
        <v>1017</v>
      </c>
      <c r="B348" t="s">
        <v>25</v>
      </c>
      <c r="C348">
        <v>2021</v>
      </c>
      <c r="D348" t="s">
        <v>979</v>
      </c>
      <c r="E348" t="s">
        <v>980</v>
      </c>
      <c r="F348" t="s">
        <v>981</v>
      </c>
      <c r="G348" t="s">
        <v>44</v>
      </c>
      <c r="H348" t="s">
        <v>15</v>
      </c>
      <c r="I348" t="s">
        <v>16</v>
      </c>
      <c r="J348" t="s">
        <v>17</v>
      </c>
    </row>
    <row r="349" spans="1:10" x14ac:dyDescent="0.25">
      <c r="A349">
        <v>6011</v>
      </c>
      <c r="B349" t="s">
        <v>18</v>
      </c>
      <c r="C349">
        <v>2022</v>
      </c>
      <c r="D349" t="s">
        <v>982</v>
      </c>
      <c r="E349" t="s">
        <v>253</v>
      </c>
      <c r="F349" t="s">
        <v>983</v>
      </c>
      <c r="G349" t="s">
        <v>14</v>
      </c>
      <c r="H349" t="s">
        <v>15</v>
      </c>
      <c r="I349" t="s">
        <v>16</v>
      </c>
      <c r="J349" t="s">
        <v>17</v>
      </c>
    </row>
    <row r="350" spans="1:10" x14ac:dyDescent="0.25">
      <c r="A350">
        <v>6016</v>
      </c>
      <c r="B350" t="s">
        <v>67</v>
      </c>
      <c r="C350">
        <v>2023</v>
      </c>
      <c r="D350" t="s">
        <v>984</v>
      </c>
      <c r="E350" t="s">
        <v>178</v>
      </c>
      <c r="F350" t="s">
        <v>985</v>
      </c>
      <c r="G350" t="s">
        <v>14</v>
      </c>
      <c r="H350" t="s">
        <v>15</v>
      </c>
      <c r="I350" t="s">
        <v>16</v>
      </c>
      <c r="J350" t="s">
        <v>17</v>
      </c>
    </row>
    <row r="351" spans="1:10" x14ac:dyDescent="0.25">
      <c r="A351">
        <v>6017</v>
      </c>
      <c r="B351" t="s">
        <v>67</v>
      </c>
      <c r="C351">
        <v>2023</v>
      </c>
      <c r="D351" t="s">
        <v>986</v>
      </c>
      <c r="E351" t="s">
        <v>987</v>
      </c>
      <c r="F351" t="s">
        <v>988</v>
      </c>
      <c r="G351" t="s">
        <v>269</v>
      </c>
      <c r="H351" t="s">
        <v>15</v>
      </c>
      <c r="I351" t="s">
        <v>16</v>
      </c>
      <c r="J351" t="s">
        <v>51</v>
      </c>
    </row>
    <row r="352" spans="1:10" x14ac:dyDescent="0.25">
      <c r="A352">
        <v>6023</v>
      </c>
      <c r="B352" t="s">
        <v>18</v>
      </c>
      <c r="C352">
        <v>2022</v>
      </c>
      <c r="D352" t="s">
        <v>989</v>
      </c>
      <c r="E352" t="s">
        <v>990</v>
      </c>
      <c r="F352" t="s">
        <v>991</v>
      </c>
      <c r="G352" t="s">
        <v>269</v>
      </c>
      <c r="H352" t="s">
        <v>15</v>
      </c>
      <c r="I352" t="s">
        <v>16</v>
      </c>
      <c r="J352" t="s">
        <v>51</v>
      </c>
    </row>
    <row r="353" spans="1:10" x14ac:dyDescent="0.25">
      <c r="A353">
        <v>6024</v>
      </c>
      <c r="B353" t="s">
        <v>67</v>
      </c>
      <c r="C353">
        <v>2023</v>
      </c>
      <c r="D353" t="s">
        <v>992</v>
      </c>
      <c r="E353" t="s">
        <v>993</v>
      </c>
      <c r="F353" t="s">
        <v>994</v>
      </c>
      <c r="G353" t="s">
        <v>269</v>
      </c>
      <c r="H353" t="s">
        <v>15</v>
      </c>
      <c r="I353" t="s">
        <v>16</v>
      </c>
      <c r="J353" t="s">
        <v>51</v>
      </c>
    </row>
    <row r="354" spans="1:10" x14ac:dyDescent="0.25">
      <c r="A354">
        <v>6027</v>
      </c>
      <c r="B354" t="s">
        <v>18</v>
      </c>
      <c r="C354">
        <v>2023</v>
      </c>
      <c r="D354" t="s">
        <v>995</v>
      </c>
      <c r="E354" t="s">
        <v>996</v>
      </c>
      <c r="F354" t="s">
        <v>997</v>
      </c>
      <c r="G354" t="s">
        <v>269</v>
      </c>
      <c r="H354" t="s">
        <v>15</v>
      </c>
      <c r="I354" t="s">
        <v>16</v>
      </c>
      <c r="J354" t="s">
        <v>51</v>
      </c>
    </row>
    <row r="355" spans="1:10" x14ac:dyDescent="0.25">
      <c r="A355">
        <v>6028</v>
      </c>
      <c r="B355" t="s">
        <v>18</v>
      </c>
      <c r="C355">
        <v>2023</v>
      </c>
      <c r="D355" t="s">
        <v>998</v>
      </c>
      <c r="E355" t="s">
        <v>999</v>
      </c>
      <c r="F355" t="s">
        <v>1000</v>
      </c>
      <c r="G355" t="s">
        <v>44</v>
      </c>
      <c r="H355" t="s">
        <v>15</v>
      </c>
      <c r="I355" t="s">
        <v>16</v>
      </c>
      <c r="J355" t="s">
        <v>17</v>
      </c>
    </row>
    <row r="356" spans="1:10" x14ac:dyDescent="0.25">
      <c r="A356">
        <v>6029</v>
      </c>
      <c r="B356" t="s">
        <v>18</v>
      </c>
      <c r="C356">
        <v>2023</v>
      </c>
      <c r="D356" t="s">
        <v>1001</v>
      </c>
      <c r="E356" t="s">
        <v>1002</v>
      </c>
      <c r="F356" t="s">
        <v>1003</v>
      </c>
      <c r="G356" t="s">
        <v>269</v>
      </c>
      <c r="H356" t="s">
        <v>15</v>
      </c>
      <c r="I356" t="s">
        <v>16</v>
      </c>
      <c r="J356" t="s">
        <v>51</v>
      </c>
    </row>
    <row r="357" spans="1:10" x14ac:dyDescent="0.25">
      <c r="A357">
        <v>6031</v>
      </c>
      <c r="B357" t="s">
        <v>18</v>
      </c>
      <c r="C357">
        <v>2022</v>
      </c>
      <c r="D357" t="s">
        <v>1004</v>
      </c>
      <c r="E357" t="s">
        <v>1005</v>
      </c>
      <c r="F357" t="s">
        <v>1006</v>
      </c>
      <c r="G357" t="s">
        <v>14</v>
      </c>
      <c r="H357" t="s">
        <v>15</v>
      </c>
      <c r="I357" t="s">
        <v>16</v>
      </c>
      <c r="J357" t="s">
        <v>17</v>
      </c>
    </row>
    <row r="358" spans="1:10" x14ac:dyDescent="0.25">
      <c r="A358">
        <v>6034</v>
      </c>
      <c r="B358" t="s">
        <v>25</v>
      </c>
      <c r="C358">
        <v>2023</v>
      </c>
      <c r="D358" t="s">
        <v>1007</v>
      </c>
      <c r="E358" t="s">
        <v>1008</v>
      </c>
      <c r="F358" t="s">
        <v>1009</v>
      </c>
      <c r="G358" t="s">
        <v>269</v>
      </c>
      <c r="H358" t="s">
        <v>15</v>
      </c>
      <c r="I358" t="s">
        <v>16</v>
      </c>
      <c r="J358" t="s">
        <v>51</v>
      </c>
    </row>
    <row r="359" spans="1:10" x14ac:dyDescent="0.25">
      <c r="A359">
        <v>6048</v>
      </c>
      <c r="B359" t="s">
        <v>67</v>
      </c>
      <c r="C359">
        <v>2023</v>
      </c>
      <c r="D359" t="s">
        <v>1010</v>
      </c>
      <c r="E359" t="s">
        <v>1011</v>
      </c>
      <c r="F359" t="s">
        <v>1012</v>
      </c>
      <c r="G359" t="s">
        <v>44</v>
      </c>
      <c r="H359" t="s">
        <v>15</v>
      </c>
      <c r="I359" t="s">
        <v>16</v>
      </c>
      <c r="J359" t="s">
        <v>17</v>
      </c>
    </row>
    <row r="360" spans="1:10" x14ac:dyDescent="0.25">
      <c r="A360">
        <v>6054</v>
      </c>
      <c r="B360" t="s">
        <v>67</v>
      </c>
      <c r="C360">
        <v>2023</v>
      </c>
      <c r="D360" t="s">
        <v>1013</v>
      </c>
      <c r="E360" t="s">
        <v>1014</v>
      </c>
      <c r="F360" t="s">
        <v>1015</v>
      </c>
      <c r="G360" t="s">
        <v>44</v>
      </c>
      <c r="H360" t="s">
        <v>15</v>
      </c>
      <c r="I360" t="s">
        <v>16</v>
      </c>
      <c r="J360" t="s">
        <v>17</v>
      </c>
    </row>
    <row r="361" spans="1:10" x14ac:dyDescent="0.25">
      <c r="A361">
        <v>6066</v>
      </c>
      <c r="B361" t="s">
        <v>18</v>
      </c>
      <c r="C361">
        <v>2023</v>
      </c>
      <c r="D361" t="s">
        <v>1016</v>
      </c>
      <c r="E361" t="s">
        <v>679</v>
      </c>
      <c r="F361" t="s">
        <v>1017</v>
      </c>
      <c r="G361" t="s">
        <v>14</v>
      </c>
      <c r="H361" t="s">
        <v>15</v>
      </c>
      <c r="I361" t="s">
        <v>16</v>
      </c>
      <c r="J361" t="s">
        <v>17</v>
      </c>
    </row>
    <row r="362" spans="1:10" x14ac:dyDescent="0.25">
      <c r="A362">
        <v>6072</v>
      </c>
      <c r="B362" t="s">
        <v>18</v>
      </c>
      <c r="C362">
        <v>2023</v>
      </c>
      <c r="D362" t="s">
        <v>1018</v>
      </c>
      <c r="E362" t="s">
        <v>1019</v>
      </c>
      <c r="F362" t="s">
        <v>1020</v>
      </c>
      <c r="G362" t="s">
        <v>14</v>
      </c>
      <c r="H362" t="s">
        <v>15</v>
      </c>
      <c r="I362" t="s">
        <v>16</v>
      </c>
      <c r="J362" t="s">
        <v>17</v>
      </c>
    </row>
    <row r="363" spans="1:10" x14ac:dyDescent="0.25">
      <c r="A363">
        <v>6073</v>
      </c>
      <c r="B363" t="s">
        <v>18</v>
      </c>
      <c r="C363">
        <v>2023</v>
      </c>
      <c r="D363" t="s">
        <v>1021</v>
      </c>
      <c r="E363" t="s">
        <v>435</v>
      </c>
      <c r="F363" t="s">
        <v>1022</v>
      </c>
      <c r="G363" t="s">
        <v>269</v>
      </c>
      <c r="H363" t="s">
        <v>15</v>
      </c>
      <c r="I363" t="s">
        <v>16</v>
      </c>
      <c r="J363" t="s">
        <v>51</v>
      </c>
    </row>
    <row r="364" spans="1:10" x14ac:dyDescent="0.25">
      <c r="A364">
        <v>5979</v>
      </c>
      <c r="B364" t="s">
        <v>18</v>
      </c>
      <c r="C364">
        <v>2023</v>
      </c>
      <c r="D364" t="s">
        <v>1023</v>
      </c>
      <c r="E364" t="s">
        <v>1024</v>
      </c>
      <c r="F364" t="s">
        <v>1025</v>
      </c>
      <c r="G364" t="s">
        <v>14</v>
      </c>
      <c r="H364" t="s">
        <v>15</v>
      </c>
      <c r="I364" t="s">
        <v>16</v>
      </c>
      <c r="J364" t="s">
        <v>17</v>
      </c>
    </row>
    <row r="365" spans="1:10" x14ac:dyDescent="0.25">
      <c r="A365">
        <v>6077</v>
      </c>
      <c r="B365" t="s">
        <v>18</v>
      </c>
      <c r="C365">
        <v>2023</v>
      </c>
      <c r="D365" t="s">
        <v>1026</v>
      </c>
      <c r="E365" t="s">
        <v>1027</v>
      </c>
      <c r="F365" t="s">
        <v>1028</v>
      </c>
      <c r="G365" t="s">
        <v>269</v>
      </c>
      <c r="H365" t="s">
        <v>15</v>
      </c>
      <c r="I365" t="s">
        <v>16</v>
      </c>
      <c r="J365" t="s">
        <v>51</v>
      </c>
    </row>
    <row r="366" spans="1:10" x14ac:dyDescent="0.25">
      <c r="A366">
        <v>6087</v>
      </c>
      <c r="B366" t="s">
        <v>67</v>
      </c>
      <c r="C366">
        <v>2023</v>
      </c>
      <c r="D366" t="s">
        <v>1029</v>
      </c>
      <c r="E366" t="s">
        <v>840</v>
      </c>
      <c r="F366" t="s">
        <v>1030</v>
      </c>
      <c r="G366" t="s">
        <v>14</v>
      </c>
      <c r="H366" t="s">
        <v>15</v>
      </c>
      <c r="I366" t="s">
        <v>16</v>
      </c>
      <c r="J366" t="s">
        <v>17</v>
      </c>
    </row>
    <row r="367" spans="1:10" x14ac:dyDescent="0.25">
      <c r="A367">
        <v>5321</v>
      </c>
      <c r="B367" t="s">
        <v>67</v>
      </c>
      <c r="C367">
        <v>2023</v>
      </c>
      <c r="D367" t="s">
        <v>1031</v>
      </c>
      <c r="E367" t="s">
        <v>1032</v>
      </c>
      <c r="F367" t="s">
        <v>1033</v>
      </c>
      <c r="G367" t="s">
        <v>269</v>
      </c>
      <c r="H367" t="s">
        <v>15</v>
      </c>
      <c r="I367" t="s">
        <v>16</v>
      </c>
      <c r="J367" t="s">
        <v>51</v>
      </c>
    </row>
    <row r="368" spans="1:10" x14ac:dyDescent="0.25">
      <c r="A368">
        <v>6093</v>
      </c>
      <c r="B368" t="s">
        <v>18</v>
      </c>
      <c r="C368">
        <v>2023</v>
      </c>
      <c r="D368" t="s">
        <v>1034</v>
      </c>
      <c r="E368" t="s">
        <v>1035</v>
      </c>
      <c r="F368" t="s">
        <v>1036</v>
      </c>
      <c r="G368" t="s">
        <v>269</v>
      </c>
      <c r="H368" t="s">
        <v>15</v>
      </c>
      <c r="I368" t="s">
        <v>16</v>
      </c>
      <c r="J368" t="s">
        <v>51</v>
      </c>
    </row>
    <row r="369" spans="1:10" x14ac:dyDescent="0.25">
      <c r="A369">
        <v>6094</v>
      </c>
      <c r="B369" t="s">
        <v>18</v>
      </c>
      <c r="C369">
        <v>2023</v>
      </c>
      <c r="D369" t="s">
        <v>1037</v>
      </c>
      <c r="E369" t="s">
        <v>1038</v>
      </c>
      <c r="F369" t="s">
        <v>1039</v>
      </c>
      <c r="G369" t="s">
        <v>269</v>
      </c>
      <c r="H369" t="s">
        <v>15</v>
      </c>
      <c r="I369" t="s">
        <v>16</v>
      </c>
      <c r="J369" t="s">
        <v>51</v>
      </c>
    </row>
    <row r="370" spans="1:10" x14ac:dyDescent="0.25">
      <c r="A370">
        <v>1178</v>
      </c>
      <c r="B370" t="s">
        <v>25</v>
      </c>
      <c r="C370">
        <v>2016</v>
      </c>
      <c r="D370" t="s">
        <v>1040</v>
      </c>
      <c r="E370" t="s">
        <v>1041</v>
      </c>
      <c r="G370" t="s">
        <v>1042</v>
      </c>
      <c r="H370" t="s">
        <v>15</v>
      </c>
      <c r="I370" t="s">
        <v>158</v>
      </c>
      <c r="J370" t="s">
        <v>74</v>
      </c>
    </row>
    <row r="371" spans="1:10" x14ac:dyDescent="0.25">
      <c r="A371">
        <v>1196</v>
      </c>
      <c r="B371" t="s">
        <v>18</v>
      </c>
      <c r="C371">
        <v>2016</v>
      </c>
      <c r="D371" t="s">
        <v>1043</v>
      </c>
      <c r="G371" t="s">
        <v>1042</v>
      </c>
      <c r="H371" t="s">
        <v>15</v>
      </c>
      <c r="I371" t="s">
        <v>158</v>
      </c>
      <c r="J371" t="s">
        <v>74</v>
      </c>
    </row>
    <row r="372" spans="1:10" x14ac:dyDescent="0.25">
      <c r="A372">
        <v>2043</v>
      </c>
      <c r="B372" t="s">
        <v>25</v>
      </c>
      <c r="C372">
        <v>2017</v>
      </c>
      <c r="D372" t="s">
        <v>1044</v>
      </c>
      <c r="E372" t="s">
        <v>1045</v>
      </c>
      <c r="G372" t="s">
        <v>44</v>
      </c>
      <c r="H372" t="s">
        <v>15</v>
      </c>
      <c r="I372" t="s">
        <v>73</v>
      </c>
      <c r="J372" t="s">
        <v>74</v>
      </c>
    </row>
    <row r="373" spans="1:10" x14ac:dyDescent="0.25">
      <c r="A373">
        <v>6116</v>
      </c>
      <c r="B373" t="s">
        <v>18</v>
      </c>
      <c r="C373">
        <v>2023</v>
      </c>
      <c r="D373" t="s">
        <v>1046</v>
      </c>
      <c r="E373" t="s">
        <v>1047</v>
      </c>
      <c r="F373" t="s">
        <v>1048</v>
      </c>
      <c r="G373" t="s">
        <v>44</v>
      </c>
      <c r="H373" t="s">
        <v>15</v>
      </c>
      <c r="I373" t="s">
        <v>16</v>
      </c>
      <c r="J373" t="s">
        <v>17</v>
      </c>
    </row>
    <row r="374" spans="1:10" x14ac:dyDescent="0.25">
      <c r="A374">
        <v>6117</v>
      </c>
      <c r="B374" t="s">
        <v>67</v>
      </c>
      <c r="C374">
        <v>2023</v>
      </c>
      <c r="D374" t="s">
        <v>1049</v>
      </c>
      <c r="E374" t="s">
        <v>1050</v>
      </c>
      <c r="F374" t="s">
        <v>1051</v>
      </c>
      <c r="G374" t="s">
        <v>269</v>
      </c>
      <c r="H374" t="s">
        <v>15</v>
      </c>
      <c r="I374" t="s">
        <v>16</v>
      </c>
      <c r="J374" t="s">
        <v>51</v>
      </c>
    </row>
    <row r="375" spans="1:10" x14ac:dyDescent="0.25">
      <c r="A375">
        <v>6124</v>
      </c>
      <c r="B375" t="s">
        <v>18</v>
      </c>
      <c r="C375">
        <v>2023</v>
      </c>
      <c r="D375" t="s">
        <v>1052</v>
      </c>
      <c r="E375" t="s">
        <v>1053</v>
      </c>
      <c r="F375" t="s">
        <v>1054</v>
      </c>
      <c r="G375" t="s">
        <v>269</v>
      </c>
      <c r="H375" t="s">
        <v>15</v>
      </c>
      <c r="I375" t="s">
        <v>16</v>
      </c>
      <c r="J375" t="s">
        <v>51</v>
      </c>
    </row>
    <row r="376" spans="1:10" x14ac:dyDescent="0.25">
      <c r="A376">
        <v>6125</v>
      </c>
      <c r="B376" t="s">
        <v>25</v>
      </c>
      <c r="C376">
        <v>2023</v>
      </c>
      <c r="D376" t="s">
        <v>1055</v>
      </c>
      <c r="E376" t="s">
        <v>1056</v>
      </c>
      <c r="F376" t="s">
        <v>1057</v>
      </c>
      <c r="G376" t="s">
        <v>269</v>
      </c>
      <c r="H376" t="s">
        <v>15</v>
      </c>
      <c r="I376" t="s">
        <v>16</v>
      </c>
      <c r="J376" t="s">
        <v>51</v>
      </c>
    </row>
    <row r="377" spans="1:10" x14ac:dyDescent="0.25">
      <c r="A377">
        <v>6126</v>
      </c>
      <c r="B377" t="s">
        <v>25</v>
      </c>
      <c r="C377">
        <v>2022</v>
      </c>
      <c r="D377" t="s">
        <v>1058</v>
      </c>
      <c r="E377" t="s">
        <v>1059</v>
      </c>
      <c r="F377" t="s">
        <v>1060</v>
      </c>
      <c r="G377" t="s">
        <v>269</v>
      </c>
      <c r="H377" t="s">
        <v>15</v>
      </c>
      <c r="I377" t="s">
        <v>16</v>
      </c>
      <c r="J377" t="s">
        <v>51</v>
      </c>
    </row>
    <row r="378" spans="1:10" x14ac:dyDescent="0.25">
      <c r="A378">
        <v>6128</v>
      </c>
      <c r="B378" t="s">
        <v>18</v>
      </c>
      <c r="C378">
        <v>2023</v>
      </c>
      <c r="D378" t="s">
        <v>1061</v>
      </c>
      <c r="E378" t="s">
        <v>1062</v>
      </c>
      <c r="F378" t="s">
        <v>1063</v>
      </c>
      <c r="G378" t="s">
        <v>269</v>
      </c>
      <c r="H378" t="s">
        <v>15</v>
      </c>
      <c r="I378" t="s">
        <v>16</v>
      </c>
      <c r="J378" t="s">
        <v>51</v>
      </c>
    </row>
    <row r="379" spans="1:10" x14ac:dyDescent="0.25">
      <c r="A379">
        <v>6130</v>
      </c>
      <c r="B379" t="s">
        <v>18</v>
      </c>
      <c r="C379">
        <v>2023</v>
      </c>
      <c r="D379" t="s">
        <v>1064</v>
      </c>
      <c r="E379" t="s">
        <v>1047</v>
      </c>
      <c r="F379" t="s">
        <v>1065</v>
      </c>
      <c r="G379" t="s">
        <v>44</v>
      </c>
      <c r="H379" t="s">
        <v>15</v>
      </c>
      <c r="I379" t="s">
        <v>16</v>
      </c>
      <c r="J379" t="s">
        <v>17</v>
      </c>
    </row>
    <row r="380" spans="1:10" x14ac:dyDescent="0.25">
      <c r="A380">
        <v>6137</v>
      </c>
      <c r="B380" t="s">
        <v>18</v>
      </c>
      <c r="C380">
        <v>2023</v>
      </c>
      <c r="D380" t="s">
        <v>1066</v>
      </c>
      <c r="E380" t="s">
        <v>363</v>
      </c>
      <c r="F380" t="s">
        <v>1067</v>
      </c>
      <c r="G380" t="s">
        <v>269</v>
      </c>
      <c r="H380" t="s">
        <v>15</v>
      </c>
      <c r="I380" t="s">
        <v>16</v>
      </c>
      <c r="J380" t="s">
        <v>51</v>
      </c>
    </row>
    <row r="381" spans="1:10" x14ac:dyDescent="0.25">
      <c r="A381">
        <v>6139</v>
      </c>
      <c r="B381" t="s">
        <v>18</v>
      </c>
      <c r="C381">
        <v>2023</v>
      </c>
      <c r="D381" t="s">
        <v>1068</v>
      </c>
      <c r="E381" t="s">
        <v>1069</v>
      </c>
      <c r="F381" t="s">
        <v>1070</v>
      </c>
      <c r="G381" t="s">
        <v>269</v>
      </c>
      <c r="H381" t="s">
        <v>15</v>
      </c>
      <c r="I381" t="s">
        <v>16</v>
      </c>
      <c r="J381" t="s">
        <v>51</v>
      </c>
    </row>
    <row r="382" spans="1:10" x14ac:dyDescent="0.25">
      <c r="A382">
        <v>6140</v>
      </c>
      <c r="B382" t="s">
        <v>18</v>
      </c>
      <c r="C382">
        <v>2023</v>
      </c>
      <c r="D382" t="s">
        <v>1071</v>
      </c>
      <c r="E382" t="s">
        <v>1072</v>
      </c>
      <c r="G382" t="s">
        <v>152</v>
      </c>
      <c r="H382" t="s">
        <v>15</v>
      </c>
      <c r="I382" t="s">
        <v>73</v>
      </c>
      <c r="J382" t="s">
        <v>74</v>
      </c>
    </row>
    <row r="383" spans="1:10" x14ac:dyDescent="0.25">
      <c r="A383">
        <v>6141</v>
      </c>
      <c r="B383" t="s">
        <v>18</v>
      </c>
      <c r="C383">
        <v>2023</v>
      </c>
      <c r="D383" t="s">
        <v>1073</v>
      </c>
      <c r="E383" t="s">
        <v>1074</v>
      </c>
      <c r="G383" t="s">
        <v>152</v>
      </c>
      <c r="H383" t="s">
        <v>15</v>
      </c>
      <c r="I383" t="s">
        <v>73</v>
      </c>
      <c r="J383" t="s">
        <v>74</v>
      </c>
    </row>
    <row r="384" spans="1:10" x14ac:dyDescent="0.25">
      <c r="A384">
        <v>6143</v>
      </c>
      <c r="B384" t="s">
        <v>18</v>
      </c>
      <c r="C384">
        <v>2023</v>
      </c>
      <c r="D384" t="s">
        <v>1075</v>
      </c>
      <c r="E384" t="s">
        <v>1076</v>
      </c>
      <c r="G384" t="s">
        <v>152</v>
      </c>
      <c r="H384" t="s">
        <v>15</v>
      </c>
      <c r="I384" t="s">
        <v>73</v>
      </c>
      <c r="J384" t="s">
        <v>74</v>
      </c>
    </row>
    <row r="385" spans="1:10" x14ac:dyDescent="0.25">
      <c r="A385">
        <v>5358</v>
      </c>
      <c r="B385" t="s">
        <v>67</v>
      </c>
      <c r="C385">
        <v>2023</v>
      </c>
      <c r="D385" t="s">
        <v>1077</v>
      </c>
      <c r="E385" t="s">
        <v>1078</v>
      </c>
      <c r="F385" t="s">
        <v>1079</v>
      </c>
      <c r="G385" t="s">
        <v>269</v>
      </c>
      <c r="H385" t="s">
        <v>15</v>
      </c>
      <c r="I385" t="s">
        <v>16</v>
      </c>
      <c r="J385" t="s">
        <v>51</v>
      </c>
    </row>
    <row r="386" spans="1:10" x14ac:dyDescent="0.25">
      <c r="A386">
        <v>6156</v>
      </c>
      <c r="B386" t="s">
        <v>10</v>
      </c>
      <c r="C386">
        <v>2023</v>
      </c>
      <c r="D386" t="s">
        <v>1080</v>
      </c>
      <c r="E386" t="s">
        <v>1081</v>
      </c>
      <c r="F386" t="s">
        <v>1082</v>
      </c>
      <c r="G386" t="s">
        <v>269</v>
      </c>
      <c r="H386" t="s">
        <v>15</v>
      </c>
      <c r="I386" t="s">
        <v>16</v>
      </c>
      <c r="J386" t="s">
        <v>51</v>
      </c>
    </row>
    <row r="387" spans="1:10" x14ac:dyDescent="0.25">
      <c r="A387">
        <v>6173</v>
      </c>
      <c r="B387" t="s">
        <v>18</v>
      </c>
      <c r="C387">
        <v>2022</v>
      </c>
      <c r="D387" t="s">
        <v>1083</v>
      </c>
      <c r="E387" t="s">
        <v>1084</v>
      </c>
      <c r="F387" t="s">
        <v>1085</v>
      </c>
      <c r="G387" t="s">
        <v>14</v>
      </c>
      <c r="H387" t="s">
        <v>15</v>
      </c>
      <c r="I387" t="s">
        <v>16</v>
      </c>
      <c r="J387" t="s">
        <v>17</v>
      </c>
    </row>
    <row r="388" spans="1:10" x14ac:dyDescent="0.25">
      <c r="A388">
        <v>6150</v>
      </c>
      <c r="B388" t="s">
        <v>18</v>
      </c>
      <c r="C388">
        <v>2023</v>
      </c>
      <c r="D388" t="s">
        <v>1086</v>
      </c>
      <c r="E388" t="s">
        <v>490</v>
      </c>
      <c r="F388" t="s">
        <v>1087</v>
      </c>
      <c r="G388" t="s">
        <v>269</v>
      </c>
      <c r="H388" t="s">
        <v>15</v>
      </c>
      <c r="I388" t="s">
        <v>16</v>
      </c>
      <c r="J388" t="s">
        <v>51</v>
      </c>
    </row>
    <row r="389" spans="1:10" x14ac:dyDescent="0.25">
      <c r="A389">
        <v>2511</v>
      </c>
      <c r="B389" t="s">
        <v>25</v>
      </c>
      <c r="C389">
        <v>2023</v>
      </c>
      <c r="D389" t="s">
        <v>1088</v>
      </c>
      <c r="E389" t="s">
        <v>1089</v>
      </c>
      <c r="F389" t="s">
        <v>1090</v>
      </c>
      <c r="G389" t="s">
        <v>44</v>
      </c>
      <c r="H389" t="s">
        <v>15</v>
      </c>
      <c r="I389" t="s">
        <v>16</v>
      </c>
      <c r="J389" t="s">
        <v>17</v>
      </c>
    </row>
    <row r="390" spans="1:10" x14ac:dyDescent="0.25">
      <c r="A390">
        <v>4940</v>
      </c>
      <c r="B390" t="s">
        <v>18</v>
      </c>
      <c r="C390">
        <v>2022</v>
      </c>
      <c r="D390" t="s">
        <v>1091</v>
      </c>
      <c r="E390" t="s">
        <v>1092</v>
      </c>
      <c r="G390" t="s">
        <v>14</v>
      </c>
      <c r="H390" t="s">
        <v>15</v>
      </c>
      <c r="I390" t="s">
        <v>73</v>
      </c>
      <c r="J390" t="s">
        <v>74</v>
      </c>
    </row>
    <row r="391" spans="1:10" x14ac:dyDescent="0.25">
      <c r="A391">
        <v>5215</v>
      </c>
      <c r="B391" t="s">
        <v>67</v>
      </c>
      <c r="C391">
        <v>2023</v>
      </c>
      <c r="D391" t="s">
        <v>1093</v>
      </c>
      <c r="E391" t="s">
        <v>148</v>
      </c>
      <c r="F391" t="s">
        <v>1094</v>
      </c>
      <c r="G391" t="s">
        <v>44</v>
      </c>
      <c r="H391" t="s">
        <v>15</v>
      </c>
      <c r="I391" t="s">
        <v>16</v>
      </c>
      <c r="J391" t="s">
        <v>17</v>
      </c>
    </row>
    <row r="392" spans="1:10" x14ac:dyDescent="0.25">
      <c r="A392">
        <v>6234</v>
      </c>
      <c r="B392" t="s">
        <v>67</v>
      </c>
      <c r="C392">
        <v>2023</v>
      </c>
      <c r="D392" t="s">
        <v>1095</v>
      </c>
      <c r="E392" t="s">
        <v>688</v>
      </c>
      <c r="F392" t="s">
        <v>1096</v>
      </c>
      <c r="G392" t="s">
        <v>14</v>
      </c>
      <c r="H392" t="s">
        <v>15</v>
      </c>
      <c r="I392" t="s">
        <v>16</v>
      </c>
      <c r="J392" t="s">
        <v>17</v>
      </c>
    </row>
    <row r="393" spans="1:10" x14ac:dyDescent="0.25">
      <c r="A393">
        <v>845</v>
      </c>
      <c r="B393" t="s">
        <v>67</v>
      </c>
      <c r="C393">
        <v>2024</v>
      </c>
      <c r="D393" t="s">
        <v>1097</v>
      </c>
      <c r="E393" t="s">
        <v>1098</v>
      </c>
      <c r="F393" t="s">
        <v>1099</v>
      </c>
      <c r="G393" t="s">
        <v>269</v>
      </c>
      <c r="H393" t="s">
        <v>15</v>
      </c>
      <c r="I393" t="s">
        <v>16</v>
      </c>
      <c r="J393" t="s">
        <v>51</v>
      </c>
    </row>
    <row r="394" spans="1:10" x14ac:dyDescent="0.25">
      <c r="A394">
        <v>5844</v>
      </c>
      <c r="B394" t="s">
        <v>18</v>
      </c>
      <c r="C394">
        <v>2023</v>
      </c>
      <c r="D394" t="s">
        <v>1100</v>
      </c>
      <c r="E394" t="s">
        <v>1101</v>
      </c>
      <c r="F394" t="s">
        <v>1102</v>
      </c>
      <c r="G394" t="s">
        <v>269</v>
      </c>
      <c r="H394" t="s">
        <v>15</v>
      </c>
      <c r="I394" t="s">
        <v>16</v>
      </c>
      <c r="J394" t="s">
        <v>51</v>
      </c>
    </row>
    <row r="395" spans="1:10" x14ac:dyDescent="0.25">
      <c r="A395">
        <v>2369</v>
      </c>
      <c r="B395" t="s">
        <v>67</v>
      </c>
      <c r="C395">
        <v>2023</v>
      </c>
      <c r="D395" t="s">
        <v>1103</v>
      </c>
      <c r="E395" t="s">
        <v>761</v>
      </c>
      <c r="F395" t="s">
        <v>1104</v>
      </c>
      <c r="G395" t="s">
        <v>14</v>
      </c>
      <c r="H395" t="s">
        <v>15</v>
      </c>
      <c r="I395" t="s">
        <v>16</v>
      </c>
      <c r="J395" t="s">
        <v>17</v>
      </c>
    </row>
    <row r="396" spans="1:10" x14ac:dyDescent="0.25">
      <c r="A396">
        <v>1912</v>
      </c>
      <c r="B396" t="s">
        <v>18</v>
      </c>
      <c r="C396">
        <v>2017</v>
      </c>
      <c r="D396" t="s">
        <v>1105</v>
      </c>
      <c r="E396" t="s">
        <v>1106</v>
      </c>
      <c r="F396" t="s">
        <v>1107</v>
      </c>
      <c r="G396" t="s">
        <v>14</v>
      </c>
      <c r="H396" t="s">
        <v>15</v>
      </c>
      <c r="I396" t="s">
        <v>73</v>
      </c>
      <c r="J396" t="s">
        <v>74</v>
      </c>
    </row>
    <row r="397" spans="1:10" x14ac:dyDescent="0.25">
      <c r="A397">
        <v>2840</v>
      </c>
      <c r="B397" t="s">
        <v>18</v>
      </c>
      <c r="C397">
        <v>2020</v>
      </c>
      <c r="D397" t="s">
        <v>1108</v>
      </c>
      <c r="E397" t="s">
        <v>1109</v>
      </c>
      <c r="F397" t="s">
        <v>1110</v>
      </c>
      <c r="G397" t="s">
        <v>14</v>
      </c>
      <c r="H397" t="s">
        <v>15</v>
      </c>
      <c r="I397" t="s">
        <v>73</v>
      </c>
      <c r="J397" t="s">
        <v>74</v>
      </c>
    </row>
    <row r="398" spans="1:10" x14ac:dyDescent="0.25">
      <c r="A398">
        <v>2830</v>
      </c>
      <c r="B398" t="s">
        <v>18</v>
      </c>
      <c r="C398">
        <v>2020</v>
      </c>
      <c r="D398" t="s">
        <v>1111</v>
      </c>
      <c r="E398" t="s">
        <v>1112</v>
      </c>
      <c r="F398" t="s">
        <v>335</v>
      </c>
      <c r="G398" t="s">
        <v>14</v>
      </c>
      <c r="H398" t="s">
        <v>15</v>
      </c>
      <c r="I398" t="s">
        <v>73</v>
      </c>
      <c r="J398" t="s">
        <v>74</v>
      </c>
    </row>
    <row r="399" spans="1:10" x14ac:dyDescent="0.25">
      <c r="A399">
        <v>4939</v>
      </c>
      <c r="B399" t="s">
        <v>25</v>
      </c>
      <c r="C399">
        <v>2022</v>
      </c>
      <c r="D399" t="s">
        <v>1113</v>
      </c>
      <c r="E399" t="s">
        <v>1114</v>
      </c>
      <c r="G399" t="s">
        <v>14</v>
      </c>
      <c r="H399" t="s">
        <v>15</v>
      </c>
      <c r="I399" t="s">
        <v>73</v>
      </c>
      <c r="J399" t="s">
        <v>74</v>
      </c>
    </row>
    <row r="400" spans="1:10" x14ac:dyDescent="0.25">
      <c r="A400">
        <v>6142</v>
      </c>
      <c r="B400" t="s">
        <v>18</v>
      </c>
      <c r="C400">
        <v>2023</v>
      </c>
      <c r="D400" t="s">
        <v>1115</v>
      </c>
      <c r="E400" t="s">
        <v>1116</v>
      </c>
      <c r="G400" t="s">
        <v>152</v>
      </c>
      <c r="H400" t="s">
        <v>15</v>
      </c>
      <c r="I400" t="s">
        <v>73</v>
      </c>
      <c r="J400" t="s">
        <v>74</v>
      </c>
    </row>
    <row r="401" spans="1:10" x14ac:dyDescent="0.25">
      <c r="A401">
        <v>6144</v>
      </c>
      <c r="B401" t="s">
        <v>18</v>
      </c>
      <c r="C401">
        <v>2023</v>
      </c>
      <c r="D401" t="s">
        <v>1117</v>
      </c>
      <c r="E401" t="s">
        <v>1118</v>
      </c>
      <c r="G401" t="s">
        <v>152</v>
      </c>
      <c r="H401" t="s">
        <v>15</v>
      </c>
      <c r="I401" t="s">
        <v>73</v>
      </c>
      <c r="J401" t="s">
        <v>74</v>
      </c>
    </row>
    <row r="402" spans="1:10" x14ac:dyDescent="0.25">
      <c r="A402">
        <v>6145</v>
      </c>
      <c r="B402" t="s">
        <v>18</v>
      </c>
      <c r="C402">
        <v>2023</v>
      </c>
      <c r="D402" t="s">
        <v>1119</v>
      </c>
      <c r="E402" t="s">
        <v>1120</v>
      </c>
      <c r="G402" t="s">
        <v>152</v>
      </c>
      <c r="H402" t="s">
        <v>15</v>
      </c>
      <c r="I402" t="s">
        <v>73</v>
      </c>
      <c r="J402" t="s">
        <v>74</v>
      </c>
    </row>
    <row r="403" spans="1:10" x14ac:dyDescent="0.25">
      <c r="A403">
        <v>6146</v>
      </c>
      <c r="B403" t="s">
        <v>18</v>
      </c>
      <c r="C403">
        <v>2023</v>
      </c>
      <c r="D403" t="s">
        <v>1121</v>
      </c>
      <c r="E403" t="s">
        <v>1122</v>
      </c>
      <c r="G403" t="s">
        <v>152</v>
      </c>
      <c r="H403" t="s">
        <v>15</v>
      </c>
      <c r="I403" t="s">
        <v>73</v>
      </c>
      <c r="J403" t="s">
        <v>74</v>
      </c>
    </row>
    <row r="404" spans="1:10" x14ac:dyDescent="0.25">
      <c r="A404">
        <v>6147</v>
      </c>
      <c r="B404" t="s">
        <v>18</v>
      </c>
      <c r="C404">
        <v>2023</v>
      </c>
      <c r="D404" t="s">
        <v>1123</v>
      </c>
      <c r="E404" t="s">
        <v>1124</v>
      </c>
      <c r="G404" t="s">
        <v>152</v>
      </c>
      <c r="H404" t="s">
        <v>15</v>
      </c>
      <c r="I404" t="s">
        <v>73</v>
      </c>
      <c r="J404" t="s">
        <v>74</v>
      </c>
    </row>
    <row r="405" spans="1:10" x14ac:dyDescent="0.25">
      <c r="A405">
        <v>6148</v>
      </c>
      <c r="B405" t="s">
        <v>18</v>
      </c>
      <c r="C405">
        <v>2023</v>
      </c>
      <c r="D405" t="s">
        <v>1125</v>
      </c>
      <c r="E405" t="s">
        <v>467</v>
      </c>
      <c r="G405" t="s">
        <v>152</v>
      </c>
      <c r="H405" t="s">
        <v>15</v>
      </c>
      <c r="I405" t="s">
        <v>73</v>
      </c>
      <c r="J405" t="s">
        <v>74</v>
      </c>
    </row>
    <row r="406" spans="1:10" x14ac:dyDescent="0.25">
      <c r="A406">
        <v>6149</v>
      </c>
      <c r="B406" t="s">
        <v>18</v>
      </c>
      <c r="C406">
        <v>2023</v>
      </c>
      <c r="D406" t="s">
        <v>1126</v>
      </c>
      <c r="E406" t="s">
        <v>1127</v>
      </c>
      <c r="G406" t="s">
        <v>152</v>
      </c>
      <c r="H406" t="s">
        <v>15</v>
      </c>
      <c r="I406" t="s">
        <v>73</v>
      </c>
      <c r="J406" t="s">
        <v>74</v>
      </c>
    </row>
    <row r="407" spans="1:10" x14ac:dyDescent="0.25">
      <c r="A407">
        <v>6152</v>
      </c>
      <c r="B407" t="s">
        <v>18</v>
      </c>
      <c r="C407">
        <v>2023</v>
      </c>
      <c r="D407" t="s">
        <v>1128</v>
      </c>
      <c r="E407" t="s">
        <v>1129</v>
      </c>
      <c r="G407" t="s">
        <v>152</v>
      </c>
      <c r="H407" t="s">
        <v>15</v>
      </c>
      <c r="I407" t="s">
        <v>73</v>
      </c>
      <c r="J407" t="s">
        <v>74</v>
      </c>
    </row>
    <row r="408" spans="1:10" x14ac:dyDescent="0.25">
      <c r="A408">
        <v>6153</v>
      </c>
      <c r="B408" t="s">
        <v>18</v>
      </c>
      <c r="C408">
        <v>2023</v>
      </c>
      <c r="D408" t="s">
        <v>1130</v>
      </c>
      <c r="E408" t="s">
        <v>1131</v>
      </c>
      <c r="G408" t="s">
        <v>152</v>
      </c>
      <c r="H408" t="s">
        <v>15</v>
      </c>
      <c r="I408" t="s">
        <v>73</v>
      </c>
      <c r="J408" t="s">
        <v>74</v>
      </c>
    </row>
    <row r="409" spans="1:10" x14ac:dyDescent="0.25">
      <c r="A409">
        <v>6392</v>
      </c>
      <c r="B409" t="s">
        <v>67</v>
      </c>
      <c r="C409">
        <v>2024</v>
      </c>
      <c r="D409" t="s">
        <v>1132</v>
      </c>
      <c r="E409" t="s">
        <v>1133</v>
      </c>
      <c r="F409" t="s">
        <v>1134</v>
      </c>
      <c r="G409" t="s">
        <v>269</v>
      </c>
      <c r="H409" t="s">
        <v>15</v>
      </c>
      <c r="I409" t="s">
        <v>16</v>
      </c>
      <c r="J409" t="s">
        <v>51</v>
      </c>
    </row>
    <row r="410" spans="1:10" x14ac:dyDescent="0.25">
      <c r="A410">
        <v>6401</v>
      </c>
      <c r="B410" t="s">
        <v>25</v>
      </c>
      <c r="C410">
        <v>2018</v>
      </c>
      <c r="D410" t="s">
        <v>1135</v>
      </c>
      <c r="E410" t="s">
        <v>1136</v>
      </c>
      <c r="F410" t="s">
        <v>1137</v>
      </c>
      <c r="G410" t="s">
        <v>44</v>
      </c>
      <c r="H410" t="s">
        <v>15</v>
      </c>
      <c r="I410" t="s">
        <v>16</v>
      </c>
      <c r="J410" t="s">
        <v>17</v>
      </c>
    </row>
    <row r="411" spans="1:10" x14ac:dyDescent="0.25">
      <c r="A411">
        <v>2850</v>
      </c>
      <c r="B411" t="s">
        <v>67</v>
      </c>
      <c r="C411">
        <v>2023</v>
      </c>
      <c r="D411" t="s">
        <v>1138</v>
      </c>
      <c r="E411" t="s">
        <v>1139</v>
      </c>
      <c r="F411" t="s">
        <v>1140</v>
      </c>
      <c r="G411" t="s">
        <v>44</v>
      </c>
      <c r="H411" t="s">
        <v>15</v>
      </c>
      <c r="I411" t="s">
        <v>16</v>
      </c>
      <c r="J411" t="s">
        <v>17</v>
      </c>
    </row>
    <row r="412" spans="1:10" x14ac:dyDescent="0.25">
      <c r="A412">
        <v>4420</v>
      </c>
      <c r="B412" t="s">
        <v>67</v>
      </c>
      <c r="C412">
        <v>2024</v>
      </c>
      <c r="D412" t="s">
        <v>1141</v>
      </c>
      <c r="E412" t="s">
        <v>1142</v>
      </c>
      <c r="F412" t="s">
        <v>1143</v>
      </c>
      <c r="G412" t="s">
        <v>269</v>
      </c>
      <c r="H412" t="s">
        <v>15</v>
      </c>
      <c r="I412" t="s">
        <v>16</v>
      </c>
      <c r="J412" t="s">
        <v>51</v>
      </c>
    </row>
    <row r="413" spans="1:10" x14ac:dyDescent="0.25">
      <c r="A413">
        <v>6445</v>
      </c>
      <c r="B413" t="s">
        <v>18</v>
      </c>
      <c r="C413">
        <v>2024</v>
      </c>
      <c r="D413" t="s">
        <v>1144</v>
      </c>
      <c r="E413" t="s">
        <v>1145</v>
      </c>
      <c r="F413" t="s">
        <v>1146</v>
      </c>
      <c r="G413" t="s">
        <v>269</v>
      </c>
      <c r="H413" t="s">
        <v>15</v>
      </c>
      <c r="I413" t="s">
        <v>16</v>
      </c>
      <c r="J413" t="s">
        <v>51</v>
      </c>
    </row>
    <row r="414" spans="1:10" x14ac:dyDescent="0.25">
      <c r="A414">
        <v>2046</v>
      </c>
      <c r="B414" t="s">
        <v>10</v>
      </c>
      <c r="C414">
        <v>2019</v>
      </c>
      <c r="D414" t="s">
        <v>1147</v>
      </c>
      <c r="E414" t="s">
        <v>1148</v>
      </c>
      <c r="G414" t="s">
        <v>44</v>
      </c>
      <c r="H414" t="s">
        <v>15</v>
      </c>
      <c r="I414" t="s">
        <v>16</v>
      </c>
      <c r="J414" t="s">
        <v>17</v>
      </c>
    </row>
    <row r="415" spans="1:10" x14ac:dyDescent="0.25">
      <c r="A415">
        <v>1350</v>
      </c>
      <c r="B415" t="s">
        <v>67</v>
      </c>
      <c r="C415">
        <v>2018</v>
      </c>
      <c r="D415" t="s">
        <v>1149</v>
      </c>
      <c r="E415" t="s">
        <v>1150</v>
      </c>
      <c r="F415" t="s">
        <v>1151</v>
      </c>
      <c r="G415" t="s">
        <v>269</v>
      </c>
      <c r="H415" t="s">
        <v>15</v>
      </c>
      <c r="I415" t="s">
        <v>16</v>
      </c>
      <c r="J415" t="s">
        <v>51</v>
      </c>
    </row>
    <row r="416" spans="1:10" x14ac:dyDescent="0.25">
      <c r="A416">
        <v>2037</v>
      </c>
      <c r="B416" t="s">
        <v>25</v>
      </c>
      <c r="C416">
        <v>2017</v>
      </c>
      <c r="D416" t="s">
        <v>1152</v>
      </c>
      <c r="E416" t="s">
        <v>910</v>
      </c>
      <c r="G416" t="s">
        <v>44</v>
      </c>
      <c r="H416" t="s">
        <v>15</v>
      </c>
      <c r="I416" t="s">
        <v>16</v>
      </c>
      <c r="J416" t="s">
        <v>51</v>
      </c>
    </row>
    <row r="417" spans="1:10" x14ac:dyDescent="0.25">
      <c r="A417">
        <v>4795</v>
      </c>
      <c r="B417" t="s">
        <v>25</v>
      </c>
      <c r="C417">
        <v>2020</v>
      </c>
      <c r="D417" t="s">
        <v>1153</v>
      </c>
      <c r="E417" t="s">
        <v>1154</v>
      </c>
      <c r="F417" t="s">
        <v>1155</v>
      </c>
      <c r="G417" t="s">
        <v>44</v>
      </c>
      <c r="H417" t="s">
        <v>15</v>
      </c>
      <c r="I417" t="s">
        <v>73</v>
      </c>
      <c r="J417" t="s">
        <v>51</v>
      </c>
    </row>
    <row r="418" spans="1:10" x14ac:dyDescent="0.25">
      <c r="A418">
        <v>6470</v>
      </c>
      <c r="B418" t="s">
        <v>18</v>
      </c>
      <c r="C418">
        <v>2022</v>
      </c>
      <c r="D418" t="s">
        <v>1156</v>
      </c>
      <c r="E418" t="s">
        <v>1157</v>
      </c>
      <c r="F418" t="s">
        <v>1158</v>
      </c>
      <c r="G418" t="s">
        <v>269</v>
      </c>
      <c r="H418" t="s">
        <v>15</v>
      </c>
      <c r="I418" t="s">
        <v>16</v>
      </c>
      <c r="J418" t="s">
        <v>51</v>
      </c>
    </row>
    <row r="419" spans="1:10" x14ac:dyDescent="0.25">
      <c r="A419">
        <v>6474</v>
      </c>
      <c r="B419" t="s">
        <v>18</v>
      </c>
      <c r="C419">
        <v>2022</v>
      </c>
      <c r="D419" t="s">
        <v>1159</v>
      </c>
      <c r="E419" t="s">
        <v>1160</v>
      </c>
      <c r="F419" t="s">
        <v>1161</v>
      </c>
      <c r="G419" t="s">
        <v>269</v>
      </c>
      <c r="H419" t="s">
        <v>15</v>
      </c>
      <c r="I419" t="s">
        <v>16</v>
      </c>
      <c r="J419" t="s">
        <v>51</v>
      </c>
    </row>
    <row r="420" spans="1:10" x14ac:dyDescent="0.25">
      <c r="A420">
        <v>2983</v>
      </c>
      <c r="B420" t="s">
        <v>67</v>
      </c>
      <c r="C420">
        <v>2021</v>
      </c>
      <c r="D420" t="s">
        <v>1162</v>
      </c>
      <c r="E420" t="s">
        <v>1163</v>
      </c>
      <c r="G420" t="s">
        <v>44</v>
      </c>
      <c r="H420" t="s">
        <v>15</v>
      </c>
      <c r="I420" t="s">
        <v>16</v>
      </c>
      <c r="J420" t="s">
        <v>51</v>
      </c>
    </row>
    <row r="421" spans="1:10" x14ac:dyDescent="0.25">
      <c r="A421">
        <v>6506</v>
      </c>
      <c r="B421" t="s">
        <v>67</v>
      </c>
      <c r="C421">
        <v>2024</v>
      </c>
      <c r="D421" t="s">
        <v>1164</v>
      </c>
      <c r="E421" t="s">
        <v>1165</v>
      </c>
      <c r="F421" t="s">
        <v>1166</v>
      </c>
      <c r="G421" t="s">
        <v>269</v>
      </c>
      <c r="H421" t="s">
        <v>15</v>
      </c>
      <c r="I421" t="s">
        <v>16</v>
      </c>
      <c r="J421" t="s">
        <v>51</v>
      </c>
    </row>
    <row r="422" spans="1:10" x14ac:dyDescent="0.25">
      <c r="A422">
        <v>5738</v>
      </c>
      <c r="B422" t="s">
        <v>67</v>
      </c>
      <c r="C422">
        <v>2022</v>
      </c>
      <c r="D422" t="s">
        <v>1167</v>
      </c>
      <c r="E422" t="s">
        <v>441</v>
      </c>
      <c r="F422" t="s">
        <v>1168</v>
      </c>
      <c r="G422" t="s">
        <v>14</v>
      </c>
      <c r="H422" t="s">
        <v>15</v>
      </c>
      <c r="I422" t="s">
        <v>16</v>
      </c>
      <c r="J422" t="s">
        <v>17</v>
      </c>
    </row>
    <row r="423" spans="1:10" x14ac:dyDescent="0.25">
      <c r="A423">
        <v>5909</v>
      </c>
      <c r="B423" t="s">
        <v>18</v>
      </c>
      <c r="C423">
        <v>2023</v>
      </c>
      <c r="D423" t="s">
        <v>1169</v>
      </c>
      <c r="E423" t="s">
        <v>1170</v>
      </c>
      <c r="F423" t="s">
        <v>1171</v>
      </c>
      <c r="G423" t="s">
        <v>44</v>
      </c>
      <c r="H423" t="s">
        <v>15</v>
      </c>
      <c r="I423" t="s">
        <v>16</v>
      </c>
      <c r="J423" t="s">
        <v>51</v>
      </c>
    </row>
    <row r="424" spans="1:10" x14ac:dyDescent="0.25">
      <c r="A424">
        <v>4635</v>
      </c>
      <c r="B424" t="s">
        <v>67</v>
      </c>
      <c r="C424">
        <v>2022</v>
      </c>
      <c r="D424" t="s">
        <v>1172</v>
      </c>
      <c r="E424" t="s">
        <v>1173</v>
      </c>
      <c r="F424" t="s">
        <v>1174</v>
      </c>
      <c r="G424" t="s">
        <v>14</v>
      </c>
      <c r="H424" t="s">
        <v>15</v>
      </c>
      <c r="I424" t="s">
        <v>16</v>
      </c>
      <c r="J424" t="s">
        <v>51</v>
      </c>
    </row>
    <row r="425" spans="1:10" x14ac:dyDescent="0.25">
      <c r="A425">
        <v>1339</v>
      </c>
      <c r="B425" t="s">
        <v>67</v>
      </c>
      <c r="C425">
        <v>2019</v>
      </c>
      <c r="D425" t="s">
        <v>1175</v>
      </c>
      <c r="E425" t="s">
        <v>1176</v>
      </c>
      <c r="F425" t="s">
        <v>1177</v>
      </c>
      <c r="G425" t="s">
        <v>44</v>
      </c>
      <c r="H425" t="s">
        <v>15</v>
      </c>
      <c r="I425" t="s">
        <v>16</v>
      </c>
      <c r="J425" t="s">
        <v>51</v>
      </c>
    </row>
    <row r="426" spans="1:10" x14ac:dyDescent="0.25">
      <c r="A426">
        <v>2989</v>
      </c>
      <c r="B426" t="s">
        <v>67</v>
      </c>
      <c r="C426">
        <v>2021</v>
      </c>
      <c r="D426" t="s">
        <v>1178</v>
      </c>
      <c r="E426" t="s">
        <v>1179</v>
      </c>
      <c r="G426" t="s">
        <v>44</v>
      </c>
      <c r="H426" t="s">
        <v>15</v>
      </c>
      <c r="I426" t="s">
        <v>73</v>
      </c>
      <c r="J426" t="s">
        <v>74</v>
      </c>
    </row>
    <row r="427" spans="1:10" x14ac:dyDescent="0.25">
      <c r="A427">
        <v>4242</v>
      </c>
      <c r="B427" t="s">
        <v>67</v>
      </c>
      <c r="C427">
        <v>2019</v>
      </c>
      <c r="D427" t="s">
        <v>1180</v>
      </c>
      <c r="E427" t="s">
        <v>1181</v>
      </c>
      <c r="F427" t="s">
        <v>1182</v>
      </c>
      <c r="G427" t="s">
        <v>44</v>
      </c>
      <c r="H427" t="s">
        <v>15</v>
      </c>
      <c r="I427" t="s">
        <v>16</v>
      </c>
      <c r="J427" t="s">
        <v>17</v>
      </c>
    </row>
    <row r="428" spans="1:10" x14ac:dyDescent="0.25">
      <c r="A428">
        <v>6003</v>
      </c>
      <c r="B428" t="s">
        <v>18</v>
      </c>
      <c r="C428">
        <v>2023</v>
      </c>
      <c r="D428" t="s">
        <v>1183</v>
      </c>
      <c r="E428" t="s">
        <v>1184</v>
      </c>
      <c r="F428" t="s">
        <v>1185</v>
      </c>
      <c r="G428" t="s">
        <v>14</v>
      </c>
      <c r="H428" t="s">
        <v>15</v>
      </c>
      <c r="I428" t="s">
        <v>16</v>
      </c>
    </row>
    <row r="429" spans="1:10" x14ac:dyDescent="0.25">
      <c r="A429">
        <v>1045</v>
      </c>
      <c r="B429" t="s">
        <v>25</v>
      </c>
      <c r="C429">
        <v>2017</v>
      </c>
      <c r="D429" t="s">
        <v>1186</v>
      </c>
      <c r="E429" t="s">
        <v>1187</v>
      </c>
      <c r="F429" t="s">
        <v>1188</v>
      </c>
      <c r="G429" t="s">
        <v>382</v>
      </c>
      <c r="H429" t="s">
        <v>15</v>
      </c>
      <c r="I429" t="s">
        <v>158</v>
      </c>
      <c r="J429" t="s">
        <v>74</v>
      </c>
    </row>
    <row r="430" spans="1:10" x14ac:dyDescent="0.25">
      <c r="A430">
        <v>4426</v>
      </c>
      <c r="B430" t="s">
        <v>67</v>
      </c>
      <c r="C430">
        <v>2021</v>
      </c>
      <c r="D430" t="s">
        <v>1189</v>
      </c>
      <c r="E430" t="s">
        <v>1190</v>
      </c>
      <c r="F430" t="s">
        <v>1191</v>
      </c>
      <c r="G430" t="s">
        <v>44</v>
      </c>
      <c r="H430" t="s">
        <v>15</v>
      </c>
      <c r="I430" t="s">
        <v>16</v>
      </c>
      <c r="J430" t="s">
        <v>51</v>
      </c>
    </row>
    <row r="431" spans="1:10" x14ac:dyDescent="0.25">
      <c r="A431">
        <v>5984</v>
      </c>
      <c r="B431" t="s">
        <v>18</v>
      </c>
      <c r="C431">
        <v>2023</v>
      </c>
      <c r="D431" t="s">
        <v>1192</v>
      </c>
      <c r="E431" t="s">
        <v>1193</v>
      </c>
      <c r="F431" t="s">
        <v>1194</v>
      </c>
      <c r="G431" t="s">
        <v>14</v>
      </c>
      <c r="H431" t="s">
        <v>15</v>
      </c>
      <c r="I431" t="s">
        <v>16</v>
      </c>
    </row>
    <row r="432" spans="1:10" x14ac:dyDescent="0.25">
      <c r="A432">
        <v>5878</v>
      </c>
      <c r="B432" t="s">
        <v>18</v>
      </c>
      <c r="C432">
        <v>2023</v>
      </c>
      <c r="D432" t="s">
        <v>1195</v>
      </c>
      <c r="E432" t="s">
        <v>1196</v>
      </c>
      <c r="F432" t="s">
        <v>1197</v>
      </c>
      <c r="G432" t="s">
        <v>14</v>
      </c>
      <c r="H432" t="s">
        <v>15</v>
      </c>
      <c r="I432" t="s">
        <v>16</v>
      </c>
    </row>
    <row r="433" spans="1:10" x14ac:dyDescent="0.25">
      <c r="A433">
        <v>4540</v>
      </c>
      <c r="B433" t="s">
        <v>18</v>
      </c>
      <c r="C433">
        <v>2022</v>
      </c>
      <c r="D433" t="s">
        <v>1198</v>
      </c>
      <c r="E433" t="s">
        <v>1199</v>
      </c>
      <c r="F433" t="s">
        <v>1200</v>
      </c>
      <c r="G433" t="s">
        <v>14</v>
      </c>
      <c r="H433" t="s">
        <v>15</v>
      </c>
      <c r="I433" t="s">
        <v>16</v>
      </c>
    </row>
    <row r="434" spans="1:10" x14ac:dyDescent="0.25">
      <c r="A434">
        <v>4276</v>
      </c>
      <c r="B434" t="s">
        <v>25</v>
      </c>
      <c r="C434">
        <v>2022</v>
      </c>
      <c r="D434" t="s">
        <v>1201</v>
      </c>
      <c r="E434" t="s">
        <v>1202</v>
      </c>
      <c r="F434" t="s">
        <v>1203</v>
      </c>
      <c r="G434" t="s">
        <v>44</v>
      </c>
      <c r="H434" t="s">
        <v>15</v>
      </c>
      <c r="I434" t="s">
        <v>16</v>
      </c>
      <c r="J434" t="s">
        <v>17</v>
      </c>
    </row>
    <row r="435" spans="1:10" x14ac:dyDescent="0.25">
      <c r="A435">
        <v>3301</v>
      </c>
      <c r="B435" t="s">
        <v>25</v>
      </c>
      <c r="C435">
        <v>2021</v>
      </c>
      <c r="D435" t="s">
        <v>1204</v>
      </c>
      <c r="E435" t="s">
        <v>1205</v>
      </c>
      <c r="G435" t="s">
        <v>14</v>
      </c>
      <c r="H435" t="s">
        <v>15</v>
      </c>
      <c r="I435" t="s">
        <v>158</v>
      </c>
      <c r="J435" t="s">
        <v>74</v>
      </c>
    </row>
    <row r="436" spans="1:10" x14ac:dyDescent="0.25">
      <c r="A436">
        <v>870</v>
      </c>
      <c r="B436" t="s">
        <v>25</v>
      </c>
      <c r="C436">
        <v>2018</v>
      </c>
      <c r="D436" t="s">
        <v>1206</v>
      </c>
      <c r="E436" t="s">
        <v>1207</v>
      </c>
      <c r="F436" t="s">
        <v>1208</v>
      </c>
      <c r="G436" t="s">
        <v>44</v>
      </c>
      <c r="H436" t="s">
        <v>15</v>
      </c>
      <c r="I436" t="s">
        <v>16</v>
      </c>
      <c r="J436" t="s">
        <v>51</v>
      </c>
    </row>
    <row r="437" spans="1:10" x14ac:dyDescent="0.25">
      <c r="A437">
        <v>1619</v>
      </c>
      <c r="B437" t="s">
        <v>67</v>
      </c>
      <c r="C437">
        <v>2022</v>
      </c>
      <c r="D437" t="s">
        <v>1209</v>
      </c>
      <c r="E437" t="s">
        <v>776</v>
      </c>
      <c r="F437" t="s">
        <v>1210</v>
      </c>
      <c r="G437" t="s">
        <v>44</v>
      </c>
      <c r="H437" t="s">
        <v>15</v>
      </c>
      <c r="I437" t="s">
        <v>16</v>
      </c>
      <c r="J437" t="s">
        <v>17</v>
      </c>
    </row>
    <row r="438" spans="1:10" x14ac:dyDescent="0.25">
      <c r="A438">
        <v>5409</v>
      </c>
      <c r="B438" t="s">
        <v>25</v>
      </c>
      <c r="C438">
        <v>2022</v>
      </c>
      <c r="D438" t="s">
        <v>1211</v>
      </c>
      <c r="E438" t="s">
        <v>1212</v>
      </c>
      <c r="F438" t="s">
        <v>1213</v>
      </c>
      <c r="G438" t="s">
        <v>44</v>
      </c>
      <c r="H438" t="s">
        <v>15</v>
      </c>
      <c r="I438" t="s">
        <v>16</v>
      </c>
      <c r="J438" t="s">
        <v>17</v>
      </c>
    </row>
    <row r="439" spans="1:10" x14ac:dyDescent="0.25">
      <c r="A439">
        <v>4416</v>
      </c>
      <c r="B439" t="s">
        <v>25</v>
      </c>
      <c r="C439">
        <v>2023</v>
      </c>
      <c r="D439" t="s">
        <v>1214</v>
      </c>
      <c r="E439" t="s">
        <v>1215</v>
      </c>
      <c r="F439" t="s">
        <v>1216</v>
      </c>
      <c r="G439" t="s">
        <v>44</v>
      </c>
      <c r="H439" t="s">
        <v>15</v>
      </c>
      <c r="I439" t="s">
        <v>16</v>
      </c>
      <c r="J439" t="s">
        <v>51</v>
      </c>
    </row>
    <row r="440" spans="1:10" x14ac:dyDescent="0.25">
      <c r="A440">
        <v>2502</v>
      </c>
      <c r="B440" t="s">
        <v>10</v>
      </c>
      <c r="C440">
        <v>2020</v>
      </c>
      <c r="D440" t="s">
        <v>1217</v>
      </c>
      <c r="E440" t="s">
        <v>1218</v>
      </c>
      <c r="F440" t="s">
        <v>1219</v>
      </c>
      <c r="G440" t="s">
        <v>14</v>
      </c>
      <c r="H440" t="s">
        <v>15</v>
      </c>
      <c r="I440" t="s">
        <v>16</v>
      </c>
      <c r="J440" t="s">
        <v>17</v>
      </c>
    </row>
    <row r="441" spans="1:10" x14ac:dyDescent="0.25">
      <c r="A441">
        <v>5201</v>
      </c>
      <c r="B441" t="s">
        <v>67</v>
      </c>
      <c r="C441">
        <v>2022</v>
      </c>
      <c r="D441" t="s">
        <v>1220</v>
      </c>
      <c r="E441" t="s">
        <v>1221</v>
      </c>
      <c r="F441" t="s">
        <v>1222</v>
      </c>
      <c r="G441" t="s">
        <v>14</v>
      </c>
      <c r="H441" t="s">
        <v>15</v>
      </c>
      <c r="I441" t="s">
        <v>16</v>
      </c>
      <c r="J441" t="s">
        <v>51</v>
      </c>
    </row>
    <row r="442" spans="1:10" x14ac:dyDescent="0.25">
      <c r="A442">
        <v>4793</v>
      </c>
      <c r="B442" t="s">
        <v>25</v>
      </c>
      <c r="C442">
        <v>2022</v>
      </c>
      <c r="D442" t="s">
        <v>1223</v>
      </c>
      <c r="E442" t="s">
        <v>1224</v>
      </c>
      <c r="F442" t="s">
        <v>1225</v>
      </c>
      <c r="G442" t="s">
        <v>44</v>
      </c>
      <c r="H442" t="s">
        <v>15</v>
      </c>
      <c r="I442" t="s">
        <v>16</v>
      </c>
      <c r="J442" t="s">
        <v>17</v>
      </c>
    </row>
    <row r="443" spans="1:10" x14ac:dyDescent="0.25">
      <c r="A443">
        <v>5548</v>
      </c>
      <c r="B443" t="s">
        <v>67</v>
      </c>
      <c r="C443">
        <v>2023</v>
      </c>
      <c r="D443" t="s">
        <v>1226</v>
      </c>
      <c r="E443" t="s">
        <v>1227</v>
      </c>
      <c r="F443" t="s">
        <v>248</v>
      </c>
      <c r="G443" t="s">
        <v>44</v>
      </c>
      <c r="H443" t="s">
        <v>15</v>
      </c>
      <c r="I443" t="s">
        <v>16</v>
      </c>
      <c r="J443" t="s">
        <v>17</v>
      </c>
    </row>
    <row r="444" spans="1:10" x14ac:dyDescent="0.25">
      <c r="A444">
        <v>4605</v>
      </c>
      <c r="B444" t="s">
        <v>67</v>
      </c>
      <c r="C444">
        <v>2022</v>
      </c>
      <c r="D444" t="s">
        <v>1228</v>
      </c>
      <c r="E444" t="s">
        <v>1229</v>
      </c>
      <c r="F444" t="s">
        <v>1230</v>
      </c>
      <c r="G444" t="s">
        <v>14</v>
      </c>
      <c r="H444" t="s">
        <v>15</v>
      </c>
      <c r="I444" t="s">
        <v>16</v>
      </c>
      <c r="J444" t="s">
        <v>51</v>
      </c>
    </row>
    <row r="445" spans="1:10" x14ac:dyDescent="0.25">
      <c r="A445">
        <v>4929</v>
      </c>
      <c r="B445" t="s">
        <v>67</v>
      </c>
      <c r="C445">
        <v>2022</v>
      </c>
      <c r="D445" t="s">
        <v>1231</v>
      </c>
      <c r="E445" t="s">
        <v>1232</v>
      </c>
      <c r="F445" t="s">
        <v>1233</v>
      </c>
      <c r="G445" t="s">
        <v>14</v>
      </c>
      <c r="H445" t="s">
        <v>15</v>
      </c>
      <c r="I445" t="s">
        <v>16</v>
      </c>
      <c r="J445" t="s">
        <v>51</v>
      </c>
    </row>
    <row r="446" spans="1:10" x14ac:dyDescent="0.25">
      <c r="A446">
        <v>6893</v>
      </c>
      <c r="B446" t="s">
        <v>10</v>
      </c>
      <c r="C446">
        <v>2024</v>
      </c>
      <c r="D446" t="s">
        <v>1234</v>
      </c>
      <c r="E446" t="s">
        <v>1235</v>
      </c>
      <c r="G446" t="s">
        <v>44</v>
      </c>
      <c r="H446" t="s">
        <v>15</v>
      </c>
      <c r="I446" t="s">
        <v>73</v>
      </c>
      <c r="J446" t="s">
        <v>17</v>
      </c>
    </row>
    <row r="447" spans="1:10" x14ac:dyDescent="0.25">
      <c r="A447">
        <v>3045</v>
      </c>
      <c r="B447" t="s">
        <v>25</v>
      </c>
      <c r="C447">
        <v>2020</v>
      </c>
      <c r="D447" t="s">
        <v>1236</v>
      </c>
      <c r="E447" t="s">
        <v>1232</v>
      </c>
      <c r="F447" t="s">
        <v>1237</v>
      </c>
      <c r="G447" t="s">
        <v>14</v>
      </c>
      <c r="H447" t="s">
        <v>15</v>
      </c>
      <c r="I447" t="s">
        <v>16</v>
      </c>
      <c r="J447" t="s">
        <v>51</v>
      </c>
    </row>
    <row r="448" spans="1:10" x14ac:dyDescent="0.25">
      <c r="A448">
        <v>5022</v>
      </c>
      <c r="B448" t="s">
        <v>25</v>
      </c>
      <c r="C448">
        <v>2021</v>
      </c>
      <c r="D448" t="s">
        <v>1238</v>
      </c>
      <c r="E448" t="s">
        <v>1239</v>
      </c>
      <c r="F448" t="s">
        <v>1240</v>
      </c>
      <c r="G448" t="s">
        <v>14</v>
      </c>
      <c r="H448" t="s">
        <v>15</v>
      </c>
      <c r="I448" t="s">
        <v>16</v>
      </c>
      <c r="J448" t="s">
        <v>51</v>
      </c>
    </row>
    <row r="449" spans="1:10" x14ac:dyDescent="0.25">
      <c r="A449">
        <v>5431</v>
      </c>
      <c r="B449" t="s">
        <v>67</v>
      </c>
      <c r="C449">
        <v>2022</v>
      </c>
      <c r="D449" t="s">
        <v>1241</v>
      </c>
      <c r="E449" t="s">
        <v>372</v>
      </c>
      <c r="F449" t="s">
        <v>1242</v>
      </c>
      <c r="G449" t="s">
        <v>14</v>
      </c>
      <c r="H449" t="s">
        <v>15</v>
      </c>
      <c r="I449" t="s">
        <v>16</v>
      </c>
      <c r="J449" t="s">
        <v>17</v>
      </c>
    </row>
    <row r="450" spans="1:10" x14ac:dyDescent="0.25">
      <c r="A450">
        <v>5066</v>
      </c>
      <c r="B450" t="s">
        <v>67</v>
      </c>
      <c r="C450">
        <v>2023</v>
      </c>
      <c r="D450" t="s">
        <v>1243</v>
      </c>
      <c r="E450" t="s">
        <v>593</v>
      </c>
      <c r="F450" t="s">
        <v>1244</v>
      </c>
      <c r="G450" t="s">
        <v>14</v>
      </c>
      <c r="H450" t="s">
        <v>15</v>
      </c>
      <c r="I450" t="s">
        <v>73</v>
      </c>
      <c r="J450" t="s">
        <v>595</v>
      </c>
    </row>
    <row r="451" spans="1:10" x14ac:dyDescent="0.25">
      <c r="A451">
        <v>847</v>
      </c>
      <c r="B451" t="s">
        <v>25</v>
      </c>
      <c r="C451">
        <v>2019</v>
      </c>
      <c r="D451" t="s">
        <v>1245</v>
      </c>
      <c r="E451" t="s">
        <v>42</v>
      </c>
      <c r="G451" t="s">
        <v>14</v>
      </c>
      <c r="H451" t="s">
        <v>15</v>
      </c>
      <c r="I451" t="s">
        <v>16</v>
      </c>
      <c r="J451" t="s">
        <v>17</v>
      </c>
    </row>
    <row r="452" spans="1:10" x14ac:dyDescent="0.25">
      <c r="A452">
        <v>1219</v>
      </c>
      <c r="B452" t="s">
        <v>25</v>
      </c>
      <c r="C452">
        <v>2016</v>
      </c>
      <c r="D452" t="s">
        <v>1246</v>
      </c>
      <c r="E452" t="s">
        <v>1247</v>
      </c>
      <c r="G452" t="s">
        <v>1042</v>
      </c>
      <c r="H452" t="s">
        <v>15</v>
      </c>
      <c r="I452" t="s">
        <v>158</v>
      </c>
    </row>
    <row r="453" spans="1:10" x14ac:dyDescent="0.25">
      <c r="A453">
        <v>4688</v>
      </c>
      <c r="B453" t="s">
        <v>25</v>
      </c>
      <c r="C453">
        <v>2022</v>
      </c>
      <c r="D453" t="s">
        <v>1248</v>
      </c>
      <c r="E453" t="s">
        <v>355</v>
      </c>
      <c r="F453" t="s">
        <v>1249</v>
      </c>
      <c r="G453" t="s">
        <v>44</v>
      </c>
      <c r="H453" t="s">
        <v>15</v>
      </c>
      <c r="I453" t="s">
        <v>16</v>
      </c>
      <c r="J453" t="s">
        <v>17</v>
      </c>
    </row>
    <row r="454" spans="1:10" x14ac:dyDescent="0.25">
      <c r="A454">
        <v>4030</v>
      </c>
      <c r="B454" t="s">
        <v>67</v>
      </c>
      <c r="C454">
        <v>2021</v>
      </c>
      <c r="D454" t="s">
        <v>1250</v>
      </c>
      <c r="E454" t="s">
        <v>426</v>
      </c>
      <c r="F454" t="s">
        <v>1251</v>
      </c>
      <c r="G454" t="s">
        <v>14</v>
      </c>
      <c r="H454" t="s">
        <v>15</v>
      </c>
      <c r="I454" t="s">
        <v>16</v>
      </c>
      <c r="J454" t="s">
        <v>51</v>
      </c>
    </row>
    <row r="455" spans="1:10" x14ac:dyDescent="0.25">
      <c r="A455">
        <v>6081</v>
      </c>
      <c r="B455" t="s">
        <v>18</v>
      </c>
      <c r="C455">
        <v>2023</v>
      </c>
      <c r="D455" t="s">
        <v>1252</v>
      </c>
      <c r="E455" t="s">
        <v>372</v>
      </c>
      <c r="F455" t="s">
        <v>361</v>
      </c>
      <c r="G455" t="s">
        <v>44</v>
      </c>
      <c r="H455" t="s">
        <v>15</v>
      </c>
      <c r="I455" t="s">
        <v>16</v>
      </c>
      <c r="J455" t="s">
        <v>17</v>
      </c>
    </row>
    <row r="456" spans="1:10" x14ac:dyDescent="0.25">
      <c r="A456">
        <v>560</v>
      </c>
      <c r="B456" t="s">
        <v>18</v>
      </c>
      <c r="C456">
        <v>2018</v>
      </c>
      <c r="D456" t="s">
        <v>1253</v>
      </c>
      <c r="E456" t="s">
        <v>253</v>
      </c>
      <c r="F456" t="s">
        <v>1254</v>
      </c>
      <c r="G456" t="s">
        <v>14</v>
      </c>
      <c r="H456" t="s">
        <v>15</v>
      </c>
      <c r="I456" t="s">
        <v>16</v>
      </c>
      <c r="J456" t="s">
        <v>17</v>
      </c>
    </row>
    <row r="457" spans="1:10" x14ac:dyDescent="0.25">
      <c r="A457">
        <v>4267</v>
      </c>
      <c r="B457" t="s">
        <v>67</v>
      </c>
      <c r="C457">
        <v>2022</v>
      </c>
      <c r="D457" t="s">
        <v>1255</v>
      </c>
      <c r="E457" t="s">
        <v>1256</v>
      </c>
      <c r="F457" t="s">
        <v>1257</v>
      </c>
      <c r="G457" t="s">
        <v>14</v>
      </c>
      <c r="H457" t="s">
        <v>15</v>
      </c>
      <c r="I457" t="s">
        <v>16</v>
      </c>
      <c r="J457" t="s">
        <v>51</v>
      </c>
    </row>
    <row r="458" spans="1:10" x14ac:dyDescent="0.25">
      <c r="A458">
        <v>5710</v>
      </c>
      <c r="B458" t="s">
        <v>67</v>
      </c>
      <c r="C458">
        <v>2022</v>
      </c>
      <c r="D458" t="s">
        <v>1258</v>
      </c>
      <c r="E458" t="s">
        <v>1259</v>
      </c>
      <c r="F458" t="s">
        <v>1260</v>
      </c>
      <c r="G458" t="s">
        <v>44</v>
      </c>
      <c r="H458" t="s">
        <v>15</v>
      </c>
      <c r="I458" t="s">
        <v>16</v>
      </c>
      <c r="J458" t="s">
        <v>17</v>
      </c>
    </row>
    <row r="459" spans="1:10" x14ac:dyDescent="0.25">
      <c r="A459">
        <v>5209</v>
      </c>
      <c r="B459" t="s">
        <v>67</v>
      </c>
      <c r="C459">
        <v>2023</v>
      </c>
      <c r="D459" t="s">
        <v>1261</v>
      </c>
      <c r="E459" t="s">
        <v>1262</v>
      </c>
      <c r="F459" t="s">
        <v>1263</v>
      </c>
      <c r="G459" t="s">
        <v>14</v>
      </c>
      <c r="H459" t="s">
        <v>15</v>
      </c>
      <c r="I459" t="s">
        <v>16</v>
      </c>
      <c r="J459" t="s">
        <v>17</v>
      </c>
    </row>
    <row r="460" spans="1:10" x14ac:dyDescent="0.25">
      <c r="A460">
        <v>5367</v>
      </c>
      <c r="B460" t="s">
        <v>67</v>
      </c>
      <c r="C460">
        <v>2023</v>
      </c>
      <c r="D460" t="s">
        <v>1264</v>
      </c>
      <c r="E460" t="s">
        <v>1265</v>
      </c>
      <c r="F460" t="s">
        <v>1266</v>
      </c>
      <c r="G460" t="s">
        <v>44</v>
      </c>
      <c r="H460" t="s">
        <v>15</v>
      </c>
      <c r="I460" t="s">
        <v>16</v>
      </c>
      <c r="J460" t="s">
        <v>51</v>
      </c>
    </row>
    <row r="461" spans="1:10" x14ac:dyDescent="0.25">
      <c r="A461">
        <v>3008</v>
      </c>
      <c r="B461" t="s">
        <v>67</v>
      </c>
      <c r="C461">
        <v>2021</v>
      </c>
      <c r="D461" t="s">
        <v>1267</v>
      </c>
      <c r="E461" t="s">
        <v>1268</v>
      </c>
      <c r="F461" t="s">
        <v>1269</v>
      </c>
      <c r="G461" t="s">
        <v>14</v>
      </c>
      <c r="H461" t="s">
        <v>15</v>
      </c>
      <c r="I461" t="s">
        <v>16</v>
      </c>
      <c r="J461" t="s">
        <v>51</v>
      </c>
    </row>
    <row r="462" spans="1:10" x14ac:dyDescent="0.25">
      <c r="A462">
        <v>2309</v>
      </c>
      <c r="B462" t="s">
        <v>18</v>
      </c>
      <c r="C462">
        <v>2023</v>
      </c>
      <c r="D462" t="s">
        <v>1270</v>
      </c>
      <c r="E462" t="s">
        <v>1271</v>
      </c>
      <c r="F462" t="s">
        <v>1272</v>
      </c>
      <c r="G462" t="s">
        <v>14</v>
      </c>
      <c r="H462" t="s">
        <v>15</v>
      </c>
      <c r="I462" t="s">
        <v>16</v>
      </c>
      <c r="J462" t="s">
        <v>17</v>
      </c>
    </row>
    <row r="463" spans="1:10" x14ac:dyDescent="0.25">
      <c r="A463">
        <v>1949</v>
      </c>
      <c r="B463" t="s">
        <v>67</v>
      </c>
      <c r="C463">
        <v>2019</v>
      </c>
      <c r="D463" t="s">
        <v>1273</v>
      </c>
      <c r="E463" t="s">
        <v>1274</v>
      </c>
      <c r="F463" t="s">
        <v>1275</v>
      </c>
      <c r="G463" t="s">
        <v>44</v>
      </c>
      <c r="H463" t="s">
        <v>15</v>
      </c>
      <c r="I463" t="s">
        <v>73</v>
      </c>
      <c r="J463" t="s">
        <v>74</v>
      </c>
    </row>
    <row r="464" spans="1:10" x14ac:dyDescent="0.25">
      <c r="A464">
        <v>6010</v>
      </c>
      <c r="B464" t="s">
        <v>18</v>
      </c>
      <c r="C464">
        <v>2023</v>
      </c>
      <c r="D464" t="s">
        <v>1276</v>
      </c>
      <c r="E464" t="s">
        <v>637</v>
      </c>
      <c r="F464" t="s">
        <v>1277</v>
      </c>
      <c r="G464" t="s">
        <v>14</v>
      </c>
      <c r="H464" t="s">
        <v>15</v>
      </c>
      <c r="I464" t="s">
        <v>16</v>
      </c>
      <c r="J464" t="s">
        <v>17</v>
      </c>
    </row>
    <row r="465" spans="1:10" x14ac:dyDescent="0.25">
      <c r="A465">
        <v>593</v>
      </c>
      <c r="B465" t="s">
        <v>18</v>
      </c>
      <c r="C465">
        <v>2018</v>
      </c>
      <c r="D465" t="s">
        <v>1278</v>
      </c>
      <c r="E465" t="s">
        <v>408</v>
      </c>
      <c r="G465" t="s">
        <v>44</v>
      </c>
      <c r="H465" t="s">
        <v>15</v>
      </c>
      <c r="I465" t="s">
        <v>16</v>
      </c>
      <c r="J465" t="s">
        <v>17</v>
      </c>
    </row>
    <row r="466" spans="1:10" x14ac:dyDescent="0.25">
      <c r="A466">
        <v>6493</v>
      </c>
      <c r="B466" t="s">
        <v>67</v>
      </c>
      <c r="C466">
        <v>2021</v>
      </c>
      <c r="D466" t="s">
        <v>1279</v>
      </c>
      <c r="E466" t="s">
        <v>1280</v>
      </c>
      <c r="F466" t="s">
        <v>1281</v>
      </c>
      <c r="G466" t="s">
        <v>14</v>
      </c>
      <c r="H466" t="s">
        <v>15</v>
      </c>
      <c r="I466" t="s">
        <v>16</v>
      </c>
      <c r="J466" t="s">
        <v>17</v>
      </c>
    </row>
    <row r="467" spans="1:10" x14ac:dyDescent="0.25">
      <c r="A467">
        <v>5351</v>
      </c>
      <c r="B467" t="s">
        <v>67</v>
      </c>
      <c r="C467">
        <v>2022</v>
      </c>
      <c r="D467" t="s">
        <v>1282</v>
      </c>
      <c r="E467" t="s">
        <v>1283</v>
      </c>
      <c r="F467" t="s">
        <v>1284</v>
      </c>
      <c r="G467" t="s">
        <v>14</v>
      </c>
      <c r="H467" t="s">
        <v>15</v>
      </c>
      <c r="I467" t="s">
        <v>16</v>
      </c>
      <c r="J467" t="s">
        <v>51</v>
      </c>
    </row>
    <row r="468" spans="1:10" x14ac:dyDescent="0.25">
      <c r="A468">
        <v>1852</v>
      </c>
      <c r="B468" t="s">
        <v>10</v>
      </c>
      <c r="C468">
        <v>2022</v>
      </c>
      <c r="D468" t="s">
        <v>1285</v>
      </c>
      <c r="E468" t="s">
        <v>1286</v>
      </c>
      <c r="F468" t="s">
        <v>1287</v>
      </c>
      <c r="G468" t="s">
        <v>14</v>
      </c>
      <c r="H468" t="s">
        <v>15</v>
      </c>
      <c r="I468" t="s">
        <v>16</v>
      </c>
      <c r="J468" t="s">
        <v>17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Iñaki Gomez</cp:lastModifiedBy>
  <dcterms:created xsi:type="dcterms:W3CDTF">2025-01-20T13:05:15Z</dcterms:created>
  <dcterms:modified xsi:type="dcterms:W3CDTF">2025-01-21T14:13:44Z</dcterms:modified>
</cp:coreProperties>
</file>